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L92" i="1" l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93" i="1" l="1"/>
  <c r="K2" i="1" s="1"/>
  <c r="N89" i="1" s="1"/>
  <c r="O89" i="1" s="1"/>
  <c r="N84" i="1" l="1"/>
  <c r="O84" i="1" s="1"/>
  <c r="N75" i="1"/>
  <c r="O75" i="1" s="1"/>
  <c r="N14" i="1"/>
  <c r="O14" i="1" s="1"/>
  <c r="N24" i="1"/>
  <c r="O24" i="1" s="1"/>
  <c r="N56" i="1"/>
  <c r="O56" i="1" s="1"/>
  <c r="N70" i="1"/>
  <c r="O70" i="1" s="1"/>
  <c r="N36" i="1"/>
  <c r="O36" i="1" s="1"/>
  <c r="N64" i="1"/>
  <c r="O64" i="1" s="1"/>
  <c r="N47" i="1"/>
  <c r="O47" i="1" s="1"/>
  <c r="N91" i="1"/>
  <c r="O91" i="1" s="1"/>
  <c r="N30" i="1"/>
  <c r="O30" i="1" s="1"/>
  <c r="N15" i="1"/>
  <c r="O15" i="1" s="1"/>
  <c r="N16" i="1"/>
  <c r="O16" i="1" s="1"/>
  <c r="N51" i="1"/>
  <c r="O51" i="1" s="1"/>
  <c r="N38" i="1"/>
  <c r="O38" i="1" s="1"/>
  <c r="N37" i="1"/>
  <c r="O37" i="1" s="1"/>
  <c r="N40" i="1"/>
  <c r="O40" i="1" s="1"/>
  <c r="N68" i="1"/>
  <c r="O68" i="1" s="1"/>
  <c r="N19" i="1"/>
  <c r="O19" i="1" s="1"/>
  <c r="N20" i="1"/>
  <c r="O20" i="1" s="1"/>
  <c r="N48" i="1"/>
  <c r="O48" i="1" s="1"/>
  <c r="N80" i="1"/>
  <c r="O80" i="1" s="1"/>
  <c r="N67" i="1"/>
  <c r="O67" i="1" s="1"/>
  <c r="N35" i="1"/>
  <c r="O35" i="1" s="1"/>
  <c r="N62" i="1"/>
  <c r="O62" i="1" s="1"/>
  <c r="N45" i="1"/>
  <c r="O45" i="1" s="1"/>
  <c r="N13" i="1"/>
  <c r="O13" i="1" s="1"/>
  <c r="O93" i="1" s="1"/>
  <c r="O2" i="1" s="1"/>
  <c r="N79" i="1"/>
  <c r="O79" i="1" s="1"/>
  <c r="N23" i="1"/>
  <c r="O23" i="1" s="1"/>
  <c r="N22" i="1"/>
  <c r="O22" i="1" s="1"/>
  <c r="N78" i="1"/>
  <c r="O78" i="1" s="1"/>
  <c r="N21" i="1"/>
  <c r="O21" i="1" s="1"/>
  <c r="N61" i="1"/>
  <c r="O61" i="1" s="1"/>
  <c r="N88" i="1"/>
  <c r="O88" i="1" s="1"/>
  <c r="N59" i="1"/>
  <c r="O59" i="1" s="1"/>
  <c r="N46" i="1"/>
  <c r="O46" i="1" s="1"/>
  <c r="N32" i="1"/>
  <c r="O32" i="1" s="1"/>
  <c r="N52" i="1"/>
  <c r="O52" i="1" s="1"/>
  <c r="N72" i="1"/>
  <c r="O72" i="1" s="1"/>
  <c r="N43" i="1"/>
  <c r="O43" i="1" s="1"/>
  <c r="N63" i="1"/>
  <c r="O63" i="1" s="1"/>
  <c r="N83" i="1"/>
  <c r="O83" i="1" s="1"/>
  <c r="N31" i="1"/>
  <c r="O31" i="1" s="1"/>
  <c r="N26" i="1"/>
  <c r="O26" i="1" s="1"/>
  <c r="N54" i="1"/>
  <c r="O54" i="1" s="1"/>
  <c r="N86" i="1"/>
  <c r="O86" i="1" s="1"/>
  <c r="N29" i="1"/>
  <c r="O29" i="1" s="1"/>
  <c r="N77" i="1"/>
  <c r="O77" i="1" s="1"/>
  <c r="N42" i="1"/>
  <c r="O42" i="1" s="1"/>
  <c r="N58" i="1"/>
  <c r="O58" i="1" s="1"/>
  <c r="N74" i="1"/>
  <c r="O74" i="1" s="1"/>
  <c r="N90" i="1"/>
  <c r="O90" i="1" s="1"/>
  <c r="N17" i="1"/>
  <c r="O17" i="1" s="1"/>
  <c r="N33" i="1"/>
  <c r="O33" i="1" s="1"/>
  <c r="N49" i="1"/>
  <c r="O49" i="1" s="1"/>
  <c r="N65" i="1"/>
  <c r="O65" i="1" s="1"/>
  <c r="N81" i="1"/>
  <c r="O81" i="1" s="1"/>
  <c r="N53" i="1"/>
  <c r="O53" i="1" s="1"/>
  <c r="N69" i="1"/>
  <c r="O69" i="1" s="1"/>
  <c r="N85" i="1"/>
  <c r="O85" i="1" s="1"/>
  <c r="N28" i="1"/>
  <c r="O28" i="1" s="1"/>
  <c r="N44" i="1"/>
  <c r="O44" i="1" s="1"/>
  <c r="N60" i="1"/>
  <c r="O60" i="1" s="1"/>
  <c r="N76" i="1"/>
  <c r="O76" i="1" s="1"/>
  <c r="N92" i="1"/>
  <c r="O92" i="1" s="1"/>
  <c r="N55" i="1"/>
  <c r="O55" i="1" s="1"/>
  <c r="N71" i="1"/>
  <c r="O71" i="1" s="1"/>
  <c r="N87" i="1"/>
  <c r="O87" i="1" s="1"/>
  <c r="N27" i="1"/>
  <c r="O27" i="1" s="1"/>
  <c r="N18" i="1"/>
  <c r="O18" i="1" s="1"/>
  <c r="N34" i="1"/>
  <c r="O34" i="1" s="1"/>
  <c r="N50" i="1"/>
  <c r="O50" i="1" s="1"/>
  <c r="N66" i="1"/>
  <c r="O66" i="1" s="1"/>
  <c r="N82" i="1"/>
  <c r="O82" i="1" s="1"/>
  <c r="N39" i="1"/>
  <c r="O39" i="1" s="1"/>
  <c r="N25" i="1"/>
  <c r="O25" i="1" s="1"/>
  <c r="N41" i="1"/>
  <c r="O41" i="1" s="1"/>
  <c r="N57" i="1"/>
  <c r="O57" i="1" s="1"/>
  <c r="N73" i="1"/>
  <c r="O73" i="1" s="1"/>
</calcChain>
</file>

<file path=xl/sharedStrings.xml><?xml version="1.0" encoding="utf-8"?>
<sst xmlns="http://schemas.openxmlformats.org/spreadsheetml/2006/main" count="21" uniqueCount="21">
  <si>
    <t>БЛАНК ЗАКАЗА ДЛЯ       ФИЗИЧЕСКИХ ЛИЦ</t>
  </si>
  <si>
    <t>Сумма к оплате от 20000</t>
  </si>
  <si>
    <t>Сумма к оплате от 10000</t>
  </si>
  <si>
    <t xml:space="preserve">ФИО </t>
  </si>
  <si>
    <t>Паспортные данные</t>
  </si>
  <si>
    <t>Адрес регистрации</t>
  </si>
  <si>
    <t>Адрес отправки груза</t>
  </si>
  <si>
    <t>Электронная почта</t>
  </si>
  <si>
    <t>Телефон контактного лица</t>
  </si>
  <si>
    <t>Предпочтительня транспортная компания</t>
  </si>
  <si>
    <t>ФИО Контактного лица</t>
  </si>
  <si>
    <t>Наименование</t>
  </si>
  <si>
    <t>Размер</t>
  </si>
  <si>
    <t>Цвет</t>
  </si>
  <si>
    <t>Количество</t>
  </si>
  <si>
    <t>Цена</t>
  </si>
  <si>
    <t>Итого</t>
  </si>
  <si>
    <t xml:space="preserve">Итого </t>
  </si>
  <si>
    <t>От 20000</t>
  </si>
  <si>
    <t>От 10000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</si>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</sst>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0.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name val="Verdan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2" borderId="0" xfId="0" applyFill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164" fontId="0" fillId="2" borderId="5" xfId="0" applyNumberFormat="1" applyFill="1" applyBorder="1" applyAlignment="1" applyProtection="1">
      <alignment horizontal="center"/>
      <protection hidden="1"/>
    </xf>
    <xf numFmtId="0" fontId="0" fillId="0" borderId="0" xfId="0"/>
    <xf numFmtId="164" fontId="0" fillId="4" borderId="5" xfId="0" applyNumberFormat="1" applyFill="1" applyBorder="1" applyAlignment="1" applyProtection="1">
      <alignment horizontal="center"/>
      <protection hidden="1"/>
    </xf>
    <xf numFmtId="164" fontId="0" fillId="4" borderId="0" xfId="0" applyNumberFormat="1" applyFill="1" applyBorder="1" applyAlignment="1" applyProtection="1">
      <alignment horizontal="center"/>
      <protection hidden="1"/>
    </xf>
    <xf numFmtId="0" fontId="0" fillId="5" borderId="7" xfId="0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5" borderId="0" xfId="0" applyFill="1"/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9" fontId="0" fillId="5" borderId="20" xfId="0" applyNumberFormat="1" applyFill="1" applyBorder="1" applyProtection="1">
      <protection locked="0"/>
    </xf>
    <xf numFmtId="164" fontId="0" fillId="0" borderId="19" xfId="0" applyNumberFormat="1" applyBorder="1" applyAlignment="1" applyProtection="1">
      <alignment horizontal="center"/>
      <protection locked="0"/>
    </xf>
    <xf numFmtId="165" fontId="0" fillId="0" borderId="0" xfId="1" applyNumberFormat="1" applyFont="1"/>
    <xf numFmtId="0" fontId="0" fillId="0" borderId="21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164" fontId="0" fillId="0" borderId="22" xfId="0" applyNumberFormat="1" applyBorder="1" applyAlignment="1" applyProtection="1">
      <alignment horizontal="center"/>
      <protection locked="0"/>
    </xf>
    <xf numFmtId="164" fontId="0" fillId="0" borderId="24" xfId="0" applyNumberFormat="1" applyBorder="1" applyAlignment="1" applyProtection="1">
      <alignment horizontal="center"/>
      <protection locked="0"/>
    </xf>
    <xf numFmtId="164" fontId="0" fillId="0" borderId="25" xfId="0" applyNumberFormat="1" applyBorder="1" applyAlignment="1" applyProtection="1">
      <alignment horizontal="center"/>
      <protection hidden="1"/>
    </xf>
    <xf numFmtId="0" fontId="0" fillId="5" borderId="26" xfId="0" applyFill="1" applyBorder="1" applyProtection="1">
      <protection hidden="1"/>
    </xf>
    <xf numFmtId="164" fontId="0" fillId="0" borderId="25" xfId="0" applyNumberFormat="1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164" fontId="0" fillId="6" borderId="25" xfId="0" applyNumberFormat="1" applyFill="1" applyBorder="1" applyAlignment="1" applyProtection="1">
      <alignment horizontal="center"/>
      <protection hidden="1"/>
    </xf>
    <xf numFmtId="0" fontId="0" fillId="6" borderId="25" xfId="0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164" fontId="0" fillId="4" borderId="31" xfId="0" applyNumberFormat="1" applyFill="1" applyBorder="1" applyProtection="1">
      <protection hidden="1"/>
    </xf>
    <xf numFmtId="0" fontId="0" fillId="7" borderId="32" xfId="0" applyFill="1" applyBorder="1" applyAlignment="1">
      <alignment horizontal="center"/>
    </xf>
    <xf numFmtId="0" fontId="0" fillId="7" borderId="0" xfId="0" applyFill="1"/>
    <xf numFmtId="164" fontId="0" fillId="7" borderId="0" xfId="0" applyNumberFormat="1" applyFill="1" applyAlignment="1">
      <alignment horizontal="center"/>
    </xf>
    <xf numFmtId="164" fontId="0" fillId="0" borderId="0" xfId="0" applyNumberFormat="1" applyProtection="1">
      <protection hidden="1"/>
    </xf>
    <xf numFmtId="164" fontId="0" fillId="0" borderId="0" xfId="0" applyNumberFormat="1"/>
    <xf numFmtId="0" fontId="0" fillId="0" borderId="28" xfId="0" quotePrefix="1" applyBorder="1" applyAlignment="1" applyProtection="1">
      <alignment horizontal="center"/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6"/>
  <sheetViews>
    <sheetView tabSelected="1" workbookViewId="0">
      <selection activeCell="L19" sqref="L19:M19"/>
    </sheetView>
  </sheetViews>
  <sheetFormatPr defaultRowHeight="15" x14ac:dyDescent="0.25"/>
  <cols>
    <col min="13" max="13" width="8.42578125" customWidth="1"/>
    <col min="14" max="14" width="0.140625" customWidth="1"/>
    <col min="15" max="15" width="22.7109375" style="69" customWidth="1"/>
    <col min="16" max="16" width="3.42578125" hidden="1" customWidth="1"/>
    <col min="17" max="17" width="9.140625" hidden="1" customWidth="1"/>
    <col min="18" max="18" width="11.28515625" bestFit="1" customWidth="1"/>
    <col min="269" max="269" width="8.42578125" customWidth="1"/>
    <col min="270" max="270" width="0.140625" customWidth="1"/>
    <col min="271" max="271" width="22.7109375" customWidth="1"/>
    <col min="272" max="273" width="0" hidden="1" customWidth="1"/>
    <col min="274" max="274" width="11.28515625" bestFit="1" customWidth="1"/>
    <col min="525" max="525" width="8.42578125" customWidth="1"/>
    <col min="526" max="526" width="0.140625" customWidth="1"/>
    <col min="527" max="527" width="22.7109375" customWidth="1"/>
    <col min="528" max="529" width="0" hidden="1" customWidth="1"/>
    <col min="530" max="530" width="11.28515625" bestFit="1" customWidth="1"/>
    <col min="781" max="781" width="8.42578125" customWidth="1"/>
    <col min="782" max="782" width="0.140625" customWidth="1"/>
    <col min="783" max="783" width="22.7109375" customWidth="1"/>
    <col min="784" max="785" width="0" hidden="1" customWidth="1"/>
    <col min="786" max="786" width="11.28515625" bestFit="1" customWidth="1"/>
    <col min="1037" max="1037" width="8.42578125" customWidth="1"/>
    <col min="1038" max="1038" width="0.140625" customWidth="1"/>
    <col min="1039" max="1039" width="22.7109375" customWidth="1"/>
    <col min="1040" max="1041" width="0" hidden="1" customWidth="1"/>
    <col min="1042" max="1042" width="11.28515625" bestFit="1" customWidth="1"/>
    <col min="1293" max="1293" width="8.42578125" customWidth="1"/>
    <col min="1294" max="1294" width="0.140625" customWidth="1"/>
    <col min="1295" max="1295" width="22.7109375" customWidth="1"/>
    <col min="1296" max="1297" width="0" hidden="1" customWidth="1"/>
    <col min="1298" max="1298" width="11.28515625" bestFit="1" customWidth="1"/>
    <col min="1549" max="1549" width="8.42578125" customWidth="1"/>
    <col min="1550" max="1550" width="0.140625" customWidth="1"/>
    <col min="1551" max="1551" width="22.7109375" customWidth="1"/>
    <col min="1552" max="1553" width="0" hidden="1" customWidth="1"/>
    <col min="1554" max="1554" width="11.28515625" bestFit="1" customWidth="1"/>
    <col min="1805" max="1805" width="8.42578125" customWidth="1"/>
    <col min="1806" max="1806" width="0.140625" customWidth="1"/>
    <col min="1807" max="1807" width="22.7109375" customWidth="1"/>
    <col min="1808" max="1809" width="0" hidden="1" customWidth="1"/>
    <col min="1810" max="1810" width="11.28515625" bestFit="1" customWidth="1"/>
    <col min="2061" max="2061" width="8.42578125" customWidth="1"/>
    <col min="2062" max="2062" width="0.140625" customWidth="1"/>
    <col min="2063" max="2063" width="22.7109375" customWidth="1"/>
    <col min="2064" max="2065" width="0" hidden="1" customWidth="1"/>
    <col min="2066" max="2066" width="11.28515625" bestFit="1" customWidth="1"/>
    <col min="2317" max="2317" width="8.42578125" customWidth="1"/>
    <col min="2318" max="2318" width="0.140625" customWidth="1"/>
    <col min="2319" max="2319" width="22.7109375" customWidth="1"/>
    <col min="2320" max="2321" width="0" hidden="1" customWidth="1"/>
    <col min="2322" max="2322" width="11.28515625" bestFit="1" customWidth="1"/>
    <col min="2573" max="2573" width="8.42578125" customWidth="1"/>
    <col min="2574" max="2574" width="0.140625" customWidth="1"/>
    <col min="2575" max="2575" width="22.7109375" customWidth="1"/>
    <col min="2576" max="2577" width="0" hidden="1" customWidth="1"/>
    <col min="2578" max="2578" width="11.28515625" bestFit="1" customWidth="1"/>
    <col min="2829" max="2829" width="8.42578125" customWidth="1"/>
    <col min="2830" max="2830" width="0.140625" customWidth="1"/>
    <col min="2831" max="2831" width="22.7109375" customWidth="1"/>
    <col min="2832" max="2833" width="0" hidden="1" customWidth="1"/>
    <col min="2834" max="2834" width="11.28515625" bestFit="1" customWidth="1"/>
    <col min="3085" max="3085" width="8.42578125" customWidth="1"/>
    <col min="3086" max="3086" width="0.140625" customWidth="1"/>
    <col min="3087" max="3087" width="22.7109375" customWidth="1"/>
    <col min="3088" max="3089" width="0" hidden="1" customWidth="1"/>
    <col min="3090" max="3090" width="11.28515625" bestFit="1" customWidth="1"/>
    <col min="3341" max="3341" width="8.42578125" customWidth="1"/>
    <col min="3342" max="3342" width="0.140625" customWidth="1"/>
    <col min="3343" max="3343" width="22.7109375" customWidth="1"/>
    <col min="3344" max="3345" width="0" hidden="1" customWidth="1"/>
    <col min="3346" max="3346" width="11.28515625" bestFit="1" customWidth="1"/>
    <col min="3597" max="3597" width="8.42578125" customWidth="1"/>
    <col min="3598" max="3598" width="0.140625" customWidth="1"/>
    <col min="3599" max="3599" width="22.7109375" customWidth="1"/>
    <col min="3600" max="3601" width="0" hidden="1" customWidth="1"/>
    <col min="3602" max="3602" width="11.28515625" bestFit="1" customWidth="1"/>
    <col min="3853" max="3853" width="8.42578125" customWidth="1"/>
    <col min="3854" max="3854" width="0.140625" customWidth="1"/>
    <col min="3855" max="3855" width="22.7109375" customWidth="1"/>
    <col min="3856" max="3857" width="0" hidden="1" customWidth="1"/>
    <col min="3858" max="3858" width="11.28515625" bestFit="1" customWidth="1"/>
    <col min="4109" max="4109" width="8.42578125" customWidth="1"/>
    <col min="4110" max="4110" width="0.140625" customWidth="1"/>
    <col min="4111" max="4111" width="22.7109375" customWidth="1"/>
    <col min="4112" max="4113" width="0" hidden="1" customWidth="1"/>
    <col min="4114" max="4114" width="11.28515625" bestFit="1" customWidth="1"/>
    <col min="4365" max="4365" width="8.42578125" customWidth="1"/>
    <col min="4366" max="4366" width="0.140625" customWidth="1"/>
    <col min="4367" max="4367" width="22.7109375" customWidth="1"/>
    <col min="4368" max="4369" width="0" hidden="1" customWidth="1"/>
    <col min="4370" max="4370" width="11.28515625" bestFit="1" customWidth="1"/>
    <col min="4621" max="4621" width="8.42578125" customWidth="1"/>
    <col min="4622" max="4622" width="0.140625" customWidth="1"/>
    <col min="4623" max="4623" width="22.7109375" customWidth="1"/>
    <col min="4624" max="4625" width="0" hidden="1" customWidth="1"/>
    <col min="4626" max="4626" width="11.28515625" bestFit="1" customWidth="1"/>
    <col min="4877" max="4877" width="8.42578125" customWidth="1"/>
    <col min="4878" max="4878" width="0.140625" customWidth="1"/>
    <col min="4879" max="4879" width="22.7109375" customWidth="1"/>
    <col min="4880" max="4881" width="0" hidden="1" customWidth="1"/>
    <col min="4882" max="4882" width="11.28515625" bestFit="1" customWidth="1"/>
    <col min="5133" max="5133" width="8.42578125" customWidth="1"/>
    <col min="5134" max="5134" width="0.140625" customWidth="1"/>
    <col min="5135" max="5135" width="22.7109375" customWidth="1"/>
    <col min="5136" max="5137" width="0" hidden="1" customWidth="1"/>
    <col min="5138" max="5138" width="11.28515625" bestFit="1" customWidth="1"/>
    <col min="5389" max="5389" width="8.42578125" customWidth="1"/>
    <col min="5390" max="5390" width="0.140625" customWidth="1"/>
    <col min="5391" max="5391" width="22.7109375" customWidth="1"/>
    <col min="5392" max="5393" width="0" hidden="1" customWidth="1"/>
    <col min="5394" max="5394" width="11.28515625" bestFit="1" customWidth="1"/>
    <col min="5645" max="5645" width="8.42578125" customWidth="1"/>
    <col min="5646" max="5646" width="0.140625" customWidth="1"/>
    <col min="5647" max="5647" width="22.7109375" customWidth="1"/>
    <col min="5648" max="5649" width="0" hidden="1" customWidth="1"/>
    <col min="5650" max="5650" width="11.28515625" bestFit="1" customWidth="1"/>
    <col min="5901" max="5901" width="8.42578125" customWidth="1"/>
    <col min="5902" max="5902" width="0.140625" customWidth="1"/>
    <col min="5903" max="5903" width="22.7109375" customWidth="1"/>
    <col min="5904" max="5905" width="0" hidden="1" customWidth="1"/>
    <col min="5906" max="5906" width="11.28515625" bestFit="1" customWidth="1"/>
    <col min="6157" max="6157" width="8.42578125" customWidth="1"/>
    <col min="6158" max="6158" width="0.140625" customWidth="1"/>
    <col min="6159" max="6159" width="22.7109375" customWidth="1"/>
    <col min="6160" max="6161" width="0" hidden="1" customWidth="1"/>
    <col min="6162" max="6162" width="11.28515625" bestFit="1" customWidth="1"/>
    <col min="6413" max="6413" width="8.42578125" customWidth="1"/>
    <col min="6414" max="6414" width="0.140625" customWidth="1"/>
    <col min="6415" max="6415" width="22.7109375" customWidth="1"/>
    <col min="6416" max="6417" width="0" hidden="1" customWidth="1"/>
    <col min="6418" max="6418" width="11.28515625" bestFit="1" customWidth="1"/>
    <col min="6669" max="6669" width="8.42578125" customWidth="1"/>
    <col min="6670" max="6670" width="0.140625" customWidth="1"/>
    <col min="6671" max="6671" width="22.7109375" customWidth="1"/>
    <col min="6672" max="6673" width="0" hidden="1" customWidth="1"/>
    <col min="6674" max="6674" width="11.28515625" bestFit="1" customWidth="1"/>
    <col min="6925" max="6925" width="8.42578125" customWidth="1"/>
    <col min="6926" max="6926" width="0.140625" customWidth="1"/>
    <col min="6927" max="6927" width="22.7109375" customWidth="1"/>
    <col min="6928" max="6929" width="0" hidden="1" customWidth="1"/>
    <col min="6930" max="6930" width="11.28515625" bestFit="1" customWidth="1"/>
    <col min="7181" max="7181" width="8.42578125" customWidth="1"/>
    <col min="7182" max="7182" width="0.140625" customWidth="1"/>
    <col min="7183" max="7183" width="22.7109375" customWidth="1"/>
    <col min="7184" max="7185" width="0" hidden="1" customWidth="1"/>
    <col min="7186" max="7186" width="11.28515625" bestFit="1" customWidth="1"/>
    <col min="7437" max="7437" width="8.42578125" customWidth="1"/>
    <col min="7438" max="7438" width="0.140625" customWidth="1"/>
    <col min="7439" max="7439" width="22.7109375" customWidth="1"/>
    <col min="7440" max="7441" width="0" hidden="1" customWidth="1"/>
    <col min="7442" max="7442" width="11.28515625" bestFit="1" customWidth="1"/>
    <col min="7693" max="7693" width="8.42578125" customWidth="1"/>
    <col min="7694" max="7694" width="0.140625" customWidth="1"/>
    <col min="7695" max="7695" width="22.7109375" customWidth="1"/>
    <col min="7696" max="7697" width="0" hidden="1" customWidth="1"/>
    <col min="7698" max="7698" width="11.28515625" bestFit="1" customWidth="1"/>
    <col min="7949" max="7949" width="8.42578125" customWidth="1"/>
    <col min="7950" max="7950" width="0.140625" customWidth="1"/>
    <col min="7951" max="7951" width="22.7109375" customWidth="1"/>
    <col min="7952" max="7953" width="0" hidden="1" customWidth="1"/>
    <col min="7954" max="7954" width="11.28515625" bestFit="1" customWidth="1"/>
    <col min="8205" max="8205" width="8.42578125" customWidth="1"/>
    <col min="8206" max="8206" width="0.140625" customWidth="1"/>
    <col min="8207" max="8207" width="22.7109375" customWidth="1"/>
    <col min="8208" max="8209" width="0" hidden="1" customWidth="1"/>
    <col min="8210" max="8210" width="11.28515625" bestFit="1" customWidth="1"/>
    <col min="8461" max="8461" width="8.42578125" customWidth="1"/>
    <col min="8462" max="8462" width="0.140625" customWidth="1"/>
    <col min="8463" max="8463" width="22.7109375" customWidth="1"/>
    <col min="8464" max="8465" width="0" hidden="1" customWidth="1"/>
    <col min="8466" max="8466" width="11.28515625" bestFit="1" customWidth="1"/>
    <col min="8717" max="8717" width="8.42578125" customWidth="1"/>
    <col min="8718" max="8718" width="0.140625" customWidth="1"/>
    <col min="8719" max="8719" width="22.7109375" customWidth="1"/>
    <col min="8720" max="8721" width="0" hidden="1" customWidth="1"/>
    <col min="8722" max="8722" width="11.28515625" bestFit="1" customWidth="1"/>
    <col min="8973" max="8973" width="8.42578125" customWidth="1"/>
    <col min="8974" max="8974" width="0.140625" customWidth="1"/>
    <col min="8975" max="8975" width="22.7109375" customWidth="1"/>
    <col min="8976" max="8977" width="0" hidden="1" customWidth="1"/>
    <col min="8978" max="8978" width="11.28515625" bestFit="1" customWidth="1"/>
    <col min="9229" max="9229" width="8.42578125" customWidth="1"/>
    <col min="9230" max="9230" width="0.140625" customWidth="1"/>
    <col min="9231" max="9231" width="22.7109375" customWidth="1"/>
    <col min="9232" max="9233" width="0" hidden="1" customWidth="1"/>
    <col min="9234" max="9234" width="11.28515625" bestFit="1" customWidth="1"/>
    <col min="9485" max="9485" width="8.42578125" customWidth="1"/>
    <col min="9486" max="9486" width="0.140625" customWidth="1"/>
    <col min="9487" max="9487" width="22.7109375" customWidth="1"/>
    <col min="9488" max="9489" width="0" hidden="1" customWidth="1"/>
    <col min="9490" max="9490" width="11.28515625" bestFit="1" customWidth="1"/>
    <col min="9741" max="9741" width="8.42578125" customWidth="1"/>
    <col min="9742" max="9742" width="0.140625" customWidth="1"/>
    <col min="9743" max="9743" width="22.7109375" customWidth="1"/>
    <col min="9744" max="9745" width="0" hidden="1" customWidth="1"/>
    <col min="9746" max="9746" width="11.28515625" bestFit="1" customWidth="1"/>
    <col min="9997" max="9997" width="8.42578125" customWidth="1"/>
    <col min="9998" max="9998" width="0.140625" customWidth="1"/>
    <col min="9999" max="9999" width="22.7109375" customWidth="1"/>
    <col min="10000" max="10001" width="0" hidden="1" customWidth="1"/>
    <col min="10002" max="10002" width="11.28515625" bestFit="1" customWidth="1"/>
    <col min="10253" max="10253" width="8.42578125" customWidth="1"/>
    <col min="10254" max="10254" width="0.140625" customWidth="1"/>
    <col min="10255" max="10255" width="22.7109375" customWidth="1"/>
    <col min="10256" max="10257" width="0" hidden="1" customWidth="1"/>
    <col min="10258" max="10258" width="11.28515625" bestFit="1" customWidth="1"/>
    <col min="10509" max="10509" width="8.42578125" customWidth="1"/>
    <col min="10510" max="10510" width="0.140625" customWidth="1"/>
    <col min="10511" max="10511" width="22.7109375" customWidth="1"/>
    <col min="10512" max="10513" width="0" hidden="1" customWidth="1"/>
    <col min="10514" max="10514" width="11.28515625" bestFit="1" customWidth="1"/>
    <col min="10765" max="10765" width="8.42578125" customWidth="1"/>
    <col min="10766" max="10766" width="0.140625" customWidth="1"/>
    <col min="10767" max="10767" width="22.7109375" customWidth="1"/>
    <col min="10768" max="10769" width="0" hidden="1" customWidth="1"/>
    <col min="10770" max="10770" width="11.28515625" bestFit="1" customWidth="1"/>
    <col min="11021" max="11021" width="8.42578125" customWidth="1"/>
    <col min="11022" max="11022" width="0.140625" customWidth="1"/>
    <col min="11023" max="11023" width="22.7109375" customWidth="1"/>
    <col min="11024" max="11025" width="0" hidden="1" customWidth="1"/>
    <col min="11026" max="11026" width="11.28515625" bestFit="1" customWidth="1"/>
    <col min="11277" max="11277" width="8.42578125" customWidth="1"/>
    <col min="11278" max="11278" width="0.140625" customWidth="1"/>
    <col min="11279" max="11279" width="22.7109375" customWidth="1"/>
    <col min="11280" max="11281" width="0" hidden="1" customWidth="1"/>
    <col min="11282" max="11282" width="11.28515625" bestFit="1" customWidth="1"/>
    <col min="11533" max="11533" width="8.42578125" customWidth="1"/>
    <col min="11534" max="11534" width="0.140625" customWidth="1"/>
    <col min="11535" max="11535" width="22.7109375" customWidth="1"/>
    <col min="11536" max="11537" width="0" hidden="1" customWidth="1"/>
    <col min="11538" max="11538" width="11.28515625" bestFit="1" customWidth="1"/>
    <col min="11789" max="11789" width="8.42578125" customWidth="1"/>
    <col min="11790" max="11790" width="0.140625" customWidth="1"/>
    <col min="11791" max="11791" width="22.7109375" customWidth="1"/>
    <col min="11792" max="11793" width="0" hidden="1" customWidth="1"/>
    <col min="11794" max="11794" width="11.28515625" bestFit="1" customWidth="1"/>
    <col min="12045" max="12045" width="8.42578125" customWidth="1"/>
    <col min="12046" max="12046" width="0.140625" customWidth="1"/>
    <col min="12047" max="12047" width="22.7109375" customWidth="1"/>
    <col min="12048" max="12049" width="0" hidden="1" customWidth="1"/>
    <col min="12050" max="12050" width="11.28515625" bestFit="1" customWidth="1"/>
    <col min="12301" max="12301" width="8.42578125" customWidth="1"/>
    <col min="12302" max="12302" width="0.140625" customWidth="1"/>
    <col min="12303" max="12303" width="22.7109375" customWidth="1"/>
    <col min="12304" max="12305" width="0" hidden="1" customWidth="1"/>
    <col min="12306" max="12306" width="11.28515625" bestFit="1" customWidth="1"/>
    <col min="12557" max="12557" width="8.42578125" customWidth="1"/>
    <col min="12558" max="12558" width="0.140625" customWidth="1"/>
    <col min="12559" max="12559" width="22.7109375" customWidth="1"/>
    <col min="12560" max="12561" width="0" hidden="1" customWidth="1"/>
    <col min="12562" max="12562" width="11.28515625" bestFit="1" customWidth="1"/>
    <col min="12813" max="12813" width="8.42578125" customWidth="1"/>
    <col min="12814" max="12814" width="0.140625" customWidth="1"/>
    <col min="12815" max="12815" width="22.7109375" customWidth="1"/>
    <col min="12816" max="12817" width="0" hidden="1" customWidth="1"/>
    <col min="12818" max="12818" width="11.28515625" bestFit="1" customWidth="1"/>
    <col min="13069" max="13069" width="8.42578125" customWidth="1"/>
    <col min="13070" max="13070" width="0.140625" customWidth="1"/>
    <col min="13071" max="13071" width="22.7109375" customWidth="1"/>
    <col min="13072" max="13073" width="0" hidden="1" customWidth="1"/>
    <col min="13074" max="13074" width="11.28515625" bestFit="1" customWidth="1"/>
    <col min="13325" max="13325" width="8.42578125" customWidth="1"/>
    <col min="13326" max="13326" width="0.140625" customWidth="1"/>
    <col min="13327" max="13327" width="22.7109375" customWidth="1"/>
    <col min="13328" max="13329" width="0" hidden="1" customWidth="1"/>
    <col min="13330" max="13330" width="11.28515625" bestFit="1" customWidth="1"/>
    <col min="13581" max="13581" width="8.42578125" customWidth="1"/>
    <col min="13582" max="13582" width="0.140625" customWidth="1"/>
    <col min="13583" max="13583" width="22.7109375" customWidth="1"/>
    <col min="13584" max="13585" width="0" hidden="1" customWidth="1"/>
    <col min="13586" max="13586" width="11.28515625" bestFit="1" customWidth="1"/>
    <col min="13837" max="13837" width="8.42578125" customWidth="1"/>
    <col min="13838" max="13838" width="0.140625" customWidth="1"/>
    <col min="13839" max="13839" width="22.7109375" customWidth="1"/>
    <col min="13840" max="13841" width="0" hidden="1" customWidth="1"/>
    <col min="13842" max="13842" width="11.28515625" bestFit="1" customWidth="1"/>
    <col min="14093" max="14093" width="8.42578125" customWidth="1"/>
    <col min="14094" max="14094" width="0.140625" customWidth="1"/>
    <col min="14095" max="14095" width="22.7109375" customWidth="1"/>
    <col min="14096" max="14097" width="0" hidden="1" customWidth="1"/>
    <col min="14098" max="14098" width="11.28515625" bestFit="1" customWidth="1"/>
    <col min="14349" max="14349" width="8.42578125" customWidth="1"/>
    <col min="14350" max="14350" width="0.140625" customWidth="1"/>
    <col min="14351" max="14351" width="22.7109375" customWidth="1"/>
    <col min="14352" max="14353" width="0" hidden="1" customWidth="1"/>
    <col min="14354" max="14354" width="11.28515625" bestFit="1" customWidth="1"/>
    <col min="14605" max="14605" width="8.42578125" customWidth="1"/>
    <col min="14606" max="14606" width="0.140625" customWidth="1"/>
    <col min="14607" max="14607" width="22.7109375" customWidth="1"/>
    <col min="14608" max="14609" width="0" hidden="1" customWidth="1"/>
    <col min="14610" max="14610" width="11.28515625" bestFit="1" customWidth="1"/>
    <col min="14861" max="14861" width="8.42578125" customWidth="1"/>
    <col min="14862" max="14862" width="0.140625" customWidth="1"/>
    <col min="14863" max="14863" width="22.7109375" customWidth="1"/>
    <col min="14864" max="14865" width="0" hidden="1" customWidth="1"/>
    <col min="14866" max="14866" width="11.28515625" bestFit="1" customWidth="1"/>
    <col min="15117" max="15117" width="8.42578125" customWidth="1"/>
    <col min="15118" max="15118" width="0.140625" customWidth="1"/>
    <col min="15119" max="15119" width="22.7109375" customWidth="1"/>
    <col min="15120" max="15121" width="0" hidden="1" customWidth="1"/>
    <col min="15122" max="15122" width="11.28515625" bestFit="1" customWidth="1"/>
    <col min="15373" max="15373" width="8.42578125" customWidth="1"/>
    <col min="15374" max="15374" width="0.140625" customWidth="1"/>
    <col min="15375" max="15375" width="22.7109375" customWidth="1"/>
    <col min="15376" max="15377" width="0" hidden="1" customWidth="1"/>
    <col min="15378" max="15378" width="11.28515625" bestFit="1" customWidth="1"/>
    <col min="15629" max="15629" width="8.42578125" customWidth="1"/>
    <col min="15630" max="15630" width="0.140625" customWidth="1"/>
    <col min="15631" max="15631" width="22.7109375" customWidth="1"/>
    <col min="15632" max="15633" width="0" hidden="1" customWidth="1"/>
    <col min="15634" max="15634" width="11.28515625" bestFit="1" customWidth="1"/>
    <col min="15885" max="15885" width="8.42578125" customWidth="1"/>
    <col min="15886" max="15886" width="0.140625" customWidth="1"/>
    <col min="15887" max="15887" width="22.7109375" customWidth="1"/>
    <col min="15888" max="15889" width="0" hidden="1" customWidth="1"/>
    <col min="15890" max="15890" width="11.28515625" bestFit="1" customWidth="1"/>
    <col min="16141" max="16141" width="8.42578125" customWidth="1"/>
    <col min="16142" max="16142" width="0.140625" customWidth="1"/>
    <col min="16143" max="16143" width="22.7109375" customWidth="1"/>
    <col min="16144" max="16145" width="0" hidden="1" customWidth="1"/>
    <col min="16146" max="16146" width="11.28515625" bestFit="1" customWidth="1"/>
  </cols>
  <sheetData>
    <row r="1" spans="1:18" x14ac:dyDescent="0.25">
      <c r="A1" s="1"/>
      <c r="B1" s="1"/>
      <c r="C1" s="2"/>
      <c r="D1" s="3" t="s">
        <v>0</v>
      </c>
      <c r="E1" s="4"/>
      <c r="F1" s="4"/>
      <c r="G1" s="4"/>
      <c r="H1" s="4"/>
      <c r="I1" s="4"/>
      <c r="J1" s="5"/>
      <c r="K1" s="6" t="s">
        <v>1</v>
      </c>
      <c r="L1" s="7"/>
      <c r="M1" s="7"/>
      <c r="N1" s="8"/>
      <c r="O1" s="6" t="s">
        <v>2</v>
      </c>
      <c r="P1" s="7"/>
      <c r="Q1" s="7"/>
    </row>
    <row r="2" spans="1:18" ht="41.25" customHeight="1" thickBot="1" x14ac:dyDescent="0.3">
      <c r="A2" s="1"/>
      <c r="B2" s="1"/>
      <c r="C2" s="2"/>
      <c r="D2" s="9"/>
      <c r="E2" s="10"/>
      <c r="F2" s="10"/>
      <c r="G2" s="10"/>
      <c r="H2" s="10"/>
      <c r="I2" s="10"/>
      <c r="J2" s="11"/>
      <c r="K2" s="12">
        <f>L93</f>
        <v>0</v>
      </c>
      <c r="L2" s="13"/>
      <c r="M2" s="13"/>
      <c r="N2" s="8"/>
      <c r="O2" s="14">
        <f>O93</f>
        <v>0</v>
      </c>
      <c r="P2" s="15"/>
      <c r="Q2" s="15"/>
    </row>
    <row r="3" spans="1:18" ht="15.75" thickBot="1" x14ac:dyDescent="0.3">
      <c r="A3" s="16"/>
      <c r="B3" s="16"/>
      <c r="C3" s="16"/>
      <c r="D3" s="16"/>
      <c r="E3" s="16"/>
      <c r="F3" s="17"/>
      <c r="G3" s="17"/>
      <c r="H3" s="17"/>
      <c r="I3" s="17"/>
      <c r="J3" s="17"/>
      <c r="K3" s="17"/>
      <c r="L3" s="17"/>
      <c r="M3" s="17"/>
      <c r="N3" s="8"/>
      <c r="O3" s="18"/>
    </row>
    <row r="4" spans="1:18" ht="15.75" thickBot="1" x14ac:dyDescent="0.3">
      <c r="A4" s="19" t="s">
        <v>3</v>
      </c>
      <c r="B4" s="20"/>
      <c r="C4" s="20"/>
      <c r="D4" s="20"/>
      <c r="E4" s="21"/>
      <c r="F4" s="22"/>
      <c r="G4" s="23"/>
      <c r="H4" s="23"/>
      <c r="I4" s="23"/>
      <c r="J4" s="23"/>
      <c r="K4" s="23"/>
      <c r="L4" s="23"/>
      <c r="M4" s="23"/>
      <c r="N4" s="23"/>
      <c r="O4" s="24"/>
    </row>
    <row r="5" spans="1:18" ht="15.75" thickBot="1" x14ac:dyDescent="0.3">
      <c r="A5" s="25" t="s">
        <v>4</v>
      </c>
      <c r="B5" s="26"/>
      <c r="C5" s="26"/>
      <c r="D5" s="26"/>
      <c r="E5" s="27"/>
      <c r="F5" s="28"/>
      <c r="G5" s="29"/>
      <c r="H5" s="29"/>
      <c r="I5" s="29"/>
      <c r="J5" s="29"/>
      <c r="K5" s="29"/>
      <c r="L5" s="29"/>
      <c r="M5" s="29"/>
      <c r="N5" s="29"/>
      <c r="O5" s="30"/>
    </row>
    <row r="6" spans="1:18" ht="15.75" thickBot="1" x14ac:dyDescent="0.3">
      <c r="A6" s="25" t="s">
        <v>5</v>
      </c>
      <c r="B6" s="26"/>
      <c r="C6" s="26"/>
      <c r="D6" s="26"/>
      <c r="E6" s="27"/>
      <c r="F6" s="31"/>
      <c r="G6" s="32"/>
      <c r="H6" s="32"/>
      <c r="I6" s="32"/>
      <c r="J6" s="32"/>
      <c r="K6" s="32"/>
      <c r="L6" s="32"/>
      <c r="M6" s="32"/>
      <c r="N6" s="32"/>
      <c r="O6" s="33"/>
    </row>
    <row r="7" spans="1:18" s="34" customFormat="1" ht="15.75" thickBot="1" x14ac:dyDescent="0.3">
      <c r="A7" s="19" t="s">
        <v>6</v>
      </c>
      <c r="B7" s="20"/>
      <c r="C7" s="20"/>
      <c r="D7" s="20"/>
      <c r="E7" s="21"/>
      <c r="F7" s="22"/>
      <c r="G7" s="23"/>
      <c r="H7" s="23"/>
      <c r="I7" s="23"/>
      <c r="J7" s="23"/>
      <c r="K7" s="23"/>
      <c r="L7" s="23"/>
      <c r="M7" s="23"/>
      <c r="N7" s="23"/>
      <c r="O7" s="24"/>
    </row>
    <row r="8" spans="1:18" ht="15.75" thickBot="1" x14ac:dyDescent="0.3">
      <c r="A8" s="25" t="s">
        <v>7</v>
      </c>
      <c r="B8" s="26"/>
      <c r="C8" s="26"/>
      <c r="D8" s="26"/>
      <c r="E8" s="27"/>
      <c r="F8" s="28"/>
      <c r="G8" s="29"/>
      <c r="H8" s="29"/>
      <c r="I8" s="29"/>
      <c r="J8" s="29"/>
      <c r="K8" s="29"/>
      <c r="L8" s="29"/>
      <c r="M8" s="29"/>
      <c r="N8" s="29"/>
      <c r="O8" s="30"/>
    </row>
    <row r="9" spans="1:18" ht="15.75" thickBot="1" x14ac:dyDescent="0.3">
      <c r="A9" s="25" t="s">
        <v>8</v>
      </c>
      <c r="B9" s="26"/>
      <c r="C9" s="26"/>
      <c r="D9" s="26"/>
      <c r="E9" s="27"/>
      <c r="F9" s="28"/>
      <c r="G9" s="29"/>
      <c r="H9" s="29"/>
      <c r="I9" s="29"/>
      <c r="J9" s="29"/>
      <c r="K9" s="29"/>
      <c r="L9" s="29"/>
      <c r="M9" s="29"/>
      <c r="N9" s="29"/>
      <c r="O9" s="30"/>
    </row>
    <row r="10" spans="1:18" ht="15.75" thickBot="1" x14ac:dyDescent="0.3">
      <c r="A10" s="22" t="s">
        <v>9</v>
      </c>
      <c r="B10" s="23"/>
      <c r="C10" s="23"/>
      <c r="D10" s="23"/>
      <c r="E10" s="24"/>
      <c r="F10" s="22"/>
      <c r="G10" s="23"/>
      <c r="H10" s="23"/>
      <c r="I10" s="23"/>
      <c r="J10" s="23"/>
      <c r="K10" s="23"/>
      <c r="L10" s="23"/>
      <c r="M10" s="23"/>
      <c r="N10" s="23"/>
      <c r="O10" s="24"/>
    </row>
    <row r="11" spans="1:18" ht="15.75" thickBot="1" x14ac:dyDescent="0.3">
      <c r="A11" s="35" t="s">
        <v>10</v>
      </c>
      <c r="B11" s="36"/>
      <c r="C11" s="36"/>
      <c r="D11" s="36"/>
      <c r="E11" s="37"/>
      <c r="F11" s="28"/>
      <c r="G11" s="29"/>
      <c r="H11" s="29"/>
      <c r="I11" s="29"/>
      <c r="J11" s="29"/>
      <c r="K11" s="29"/>
      <c r="L11" s="29"/>
      <c r="M11" s="29"/>
      <c r="N11" s="29"/>
      <c r="O11" s="30"/>
    </row>
    <row r="12" spans="1:18" ht="15.75" thickBot="1" x14ac:dyDescent="0.3">
      <c r="A12" s="28" t="s">
        <v>11</v>
      </c>
      <c r="B12" s="29"/>
      <c r="C12" s="30"/>
      <c r="D12" s="38" t="s">
        <v>12</v>
      </c>
      <c r="E12" s="39"/>
      <c r="F12" s="31" t="s">
        <v>13</v>
      </c>
      <c r="G12" s="40"/>
      <c r="H12" s="31" t="s">
        <v>14</v>
      </c>
      <c r="I12" s="40"/>
      <c r="J12" s="41" t="s">
        <v>15</v>
      </c>
      <c r="K12" s="42"/>
      <c r="L12" s="43" t="s">
        <v>16</v>
      </c>
      <c r="M12" s="43"/>
      <c r="N12" s="44">
        <v>0.1</v>
      </c>
      <c r="O12" s="45" t="s">
        <v>17</v>
      </c>
      <c r="R12" s="46"/>
    </row>
    <row r="13" spans="1:18" ht="16.5" thickTop="1" thickBot="1" x14ac:dyDescent="0.3">
      <c r="A13" s="47"/>
      <c r="B13" s="48"/>
      <c r="C13" s="48"/>
      <c r="D13" s="49"/>
      <c r="E13" s="50"/>
      <c r="F13" s="49"/>
      <c r="G13" s="50"/>
      <c r="H13" s="49"/>
      <c r="I13" s="50"/>
      <c r="J13" s="51"/>
      <c r="K13" s="52"/>
      <c r="L13" s="53">
        <f>H13*J13</f>
        <v>0</v>
      </c>
      <c r="M13" s="53"/>
      <c r="N13" s="54">
        <f>IF($K$2&lt;20000,L13*0.1+L13,L13)</f>
        <v>0</v>
      </c>
      <c r="O13" s="55">
        <f>ROUNDUP(N13,-1)</f>
        <v>0</v>
      </c>
    </row>
    <row r="14" spans="1:18" ht="16.5" thickTop="1" thickBot="1" x14ac:dyDescent="0.3">
      <c r="A14" s="56"/>
      <c r="B14" s="48"/>
      <c r="C14" s="48"/>
      <c r="D14" s="57"/>
      <c r="E14" s="58"/>
      <c r="F14" s="57"/>
      <c r="G14" s="58"/>
      <c r="H14" s="57"/>
      <c r="I14" s="58"/>
      <c r="J14" s="51"/>
      <c r="K14" s="52"/>
      <c r="L14" s="53">
        <f t="shared" ref="L14:L77" si="0">H14*J14</f>
        <v>0</v>
      </c>
      <c r="M14" s="53"/>
      <c r="N14" s="54">
        <f t="shared" ref="N14:N77" si="1">IF($K$2&lt;20000,L14*0.1+L14,L14)</f>
        <v>0</v>
      </c>
      <c r="O14" s="55">
        <f>ROUNDUP(N14,-1)</f>
        <v>0</v>
      </c>
    </row>
    <row r="15" spans="1:18" ht="16.5" thickTop="1" thickBot="1" x14ac:dyDescent="0.3">
      <c r="A15" s="59"/>
      <c r="B15" s="60"/>
      <c r="C15" s="60"/>
      <c r="D15" s="57"/>
      <c r="E15" s="58"/>
      <c r="F15" s="57"/>
      <c r="G15" s="58"/>
      <c r="H15" s="57"/>
      <c r="I15" s="58"/>
      <c r="J15" s="51"/>
      <c r="K15" s="52"/>
      <c r="L15" s="53">
        <f t="shared" si="0"/>
        <v>0</v>
      </c>
      <c r="M15" s="53"/>
      <c r="N15" s="54">
        <f t="shared" si="1"/>
        <v>0</v>
      </c>
      <c r="O15" s="55">
        <f>ROUNDUP(N15,-1)</f>
        <v>0</v>
      </c>
    </row>
    <row r="16" spans="1:18" ht="16.5" thickTop="1" thickBot="1" x14ac:dyDescent="0.3">
      <c r="A16" s="59"/>
      <c r="B16" s="60"/>
      <c r="C16" s="60"/>
      <c r="D16" s="57"/>
      <c r="E16" s="58"/>
      <c r="F16" s="57"/>
      <c r="G16" s="58"/>
      <c r="H16" s="57"/>
      <c r="I16" s="58"/>
      <c r="J16" s="51"/>
      <c r="K16" s="52"/>
      <c r="L16" s="53">
        <f t="shared" si="0"/>
        <v>0</v>
      </c>
      <c r="M16" s="53"/>
      <c r="N16" s="54">
        <f t="shared" si="1"/>
        <v>0</v>
      </c>
      <c r="O16" s="55">
        <f>ROUNDUP(N16,-1)</f>
        <v>0</v>
      </c>
    </row>
    <row r="17" spans="1:15" ht="16.5" thickTop="1" thickBot="1" x14ac:dyDescent="0.3">
      <c r="A17" s="59"/>
      <c r="B17" s="60"/>
      <c r="C17" s="60"/>
      <c r="D17" s="57"/>
      <c r="E17" s="58"/>
      <c r="F17" s="57"/>
      <c r="G17" s="58"/>
      <c r="H17" s="57"/>
      <c r="I17" s="58"/>
      <c r="J17" s="51"/>
      <c r="K17" s="52"/>
      <c r="L17" s="53">
        <f t="shared" si="0"/>
        <v>0</v>
      </c>
      <c r="M17" s="53"/>
      <c r="N17" s="54">
        <f t="shared" si="1"/>
        <v>0</v>
      </c>
      <c r="O17" s="55">
        <f t="shared" ref="O17:O80" si="2">ROUNDUP(N17,-1)</f>
        <v>0</v>
      </c>
    </row>
    <row r="18" spans="1:15" ht="16.5" thickTop="1" thickBot="1" x14ac:dyDescent="0.3">
      <c r="A18" s="59"/>
      <c r="B18" s="60"/>
      <c r="C18" s="60"/>
      <c r="D18" s="57"/>
      <c r="E18" s="58"/>
      <c r="F18" s="57"/>
      <c r="G18" s="58"/>
      <c r="H18" s="57"/>
      <c r="I18" s="58"/>
      <c r="J18" s="51"/>
      <c r="K18" s="52"/>
      <c r="L18" s="53">
        <f t="shared" si="0"/>
        <v>0</v>
      </c>
      <c r="M18" s="53"/>
      <c r="N18" s="54">
        <f t="shared" si="1"/>
        <v>0</v>
      </c>
      <c r="O18" s="55">
        <f t="shared" si="2"/>
        <v>0</v>
      </c>
    </row>
    <row r="19" spans="1:15" ht="16.5" thickTop="1" thickBot="1" x14ac:dyDescent="0.3">
      <c r="A19" s="59"/>
      <c r="B19" s="60"/>
      <c r="C19" s="60"/>
      <c r="D19" s="57"/>
      <c r="E19" s="58"/>
      <c r="F19" s="57"/>
      <c r="G19" s="58"/>
      <c r="H19" s="70"/>
      <c r="I19" s="58"/>
      <c r="J19" s="51"/>
      <c r="K19" s="52"/>
      <c r="L19" s="53">
        <f t="shared" si="0"/>
        <v>0</v>
      </c>
      <c r="M19" s="53"/>
      <c r="N19" s="54">
        <f t="shared" si="1"/>
        <v>0</v>
      </c>
      <c r="O19" s="55">
        <f t="shared" si="2"/>
        <v>0</v>
      </c>
    </row>
    <row r="20" spans="1:15" ht="16.5" thickTop="1" thickBot="1" x14ac:dyDescent="0.3">
      <c r="A20" s="59"/>
      <c r="B20" s="60"/>
      <c r="C20" s="60"/>
      <c r="D20" s="57"/>
      <c r="E20" s="58"/>
      <c r="F20" s="70" t="s">
        <v>20</v>
      </c>
      <c r="G20" s="58"/>
      <c r="H20" s="57"/>
      <c r="I20" s="58"/>
      <c r="J20" s="51"/>
      <c r="K20" s="52"/>
      <c r="L20" s="53">
        <f t="shared" si="0"/>
        <v>0</v>
      </c>
      <c r="M20" s="53"/>
      <c r="N20" s="54">
        <f t="shared" si="1"/>
        <v>0</v>
      </c>
      <c r="O20" s="55">
        <f t="shared" si="2"/>
        <v>0</v>
      </c>
    </row>
    <row r="21" spans="1:15" ht="16.5" thickTop="1" thickBot="1" x14ac:dyDescent="0.3">
      <c r="A21" s="59"/>
      <c r="B21" s="60"/>
      <c r="C21" s="60"/>
      <c r="D21" s="57"/>
      <c r="E21" s="58"/>
      <c r="F21" s="57"/>
      <c r="G21" s="58"/>
      <c r="H21" s="57"/>
      <c r="I21" s="58"/>
      <c r="J21" s="51"/>
      <c r="K21" s="52"/>
      <c r="L21" s="53">
        <f t="shared" si="0"/>
        <v>0</v>
      </c>
      <c r="M21" s="53"/>
      <c r="N21" s="54">
        <f t="shared" si="1"/>
        <v>0</v>
      </c>
      <c r="O21" s="55">
        <f t="shared" si="2"/>
        <v>0</v>
      </c>
    </row>
    <row r="22" spans="1:15" ht="16.5" thickTop="1" thickBot="1" x14ac:dyDescent="0.3">
      <c r="A22" s="59"/>
      <c r="B22" s="60"/>
      <c r="C22" s="60"/>
      <c r="D22" s="57"/>
      <c r="E22" s="58"/>
      <c r="F22" s="57"/>
      <c r="G22" s="58"/>
      <c r="H22" s="57"/>
      <c r="I22" s="58"/>
      <c r="J22" s="51"/>
      <c r="K22" s="52"/>
      <c r="L22" s="53">
        <f t="shared" si="0"/>
        <v>0</v>
      </c>
      <c r="M22" s="53"/>
      <c r="N22" s="54">
        <f t="shared" si="1"/>
        <v>0</v>
      </c>
      <c r="O22" s="55">
        <f t="shared" si="2"/>
        <v>0</v>
      </c>
    </row>
    <row r="23" spans="1:15" ht="16.5" thickTop="1" thickBot="1" x14ac:dyDescent="0.3">
      <c r="A23" s="59"/>
      <c r="B23" s="60"/>
      <c r="C23" s="60"/>
      <c r="D23" s="57"/>
      <c r="E23" s="58"/>
      <c r="F23" s="57"/>
      <c r="G23" s="58"/>
      <c r="H23" s="57"/>
      <c r="I23" s="58"/>
      <c r="J23" s="51"/>
      <c r="K23" s="52"/>
      <c r="L23" s="53">
        <f t="shared" si="0"/>
        <v>0</v>
      </c>
      <c r="M23" s="53"/>
      <c r="N23" s="54">
        <f t="shared" si="1"/>
        <v>0</v>
      </c>
      <c r="O23" s="55">
        <f t="shared" si="2"/>
        <v>0</v>
      </c>
    </row>
    <row r="24" spans="1:15" ht="16.5" thickTop="1" thickBot="1" x14ac:dyDescent="0.3">
      <c r="A24" s="59"/>
      <c r="B24" s="60"/>
      <c r="C24" s="60"/>
      <c r="D24" s="57"/>
      <c r="E24" s="58"/>
      <c r="F24" s="57"/>
      <c r="G24" s="58"/>
      <c r="H24" s="57"/>
      <c r="I24" s="58"/>
      <c r="J24" s="51"/>
      <c r="K24" s="52"/>
      <c r="L24" s="53">
        <f t="shared" si="0"/>
        <v>0</v>
      </c>
      <c r="M24" s="53"/>
      <c r="N24" s="54">
        <f t="shared" si="1"/>
        <v>0</v>
      </c>
      <c r="O24" s="55">
        <f t="shared" si="2"/>
        <v>0</v>
      </c>
    </row>
    <row r="25" spans="1:15" ht="16.5" thickTop="1" thickBot="1" x14ac:dyDescent="0.3">
      <c r="A25" s="59"/>
      <c r="B25" s="60"/>
      <c r="C25" s="60"/>
      <c r="D25" s="57"/>
      <c r="E25" s="58"/>
      <c r="F25" s="57"/>
      <c r="G25" s="58"/>
      <c r="H25" s="57"/>
      <c r="I25" s="58"/>
      <c r="J25" s="51"/>
      <c r="K25" s="52"/>
      <c r="L25" s="53">
        <f t="shared" si="0"/>
        <v>0</v>
      </c>
      <c r="M25" s="53"/>
      <c r="N25" s="54">
        <f t="shared" si="1"/>
        <v>0</v>
      </c>
      <c r="O25" s="55">
        <f t="shared" si="2"/>
        <v>0</v>
      </c>
    </row>
    <row r="26" spans="1:15" ht="16.5" thickTop="1" thickBot="1" x14ac:dyDescent="0.3">
      <c r="A26" s="59"/>
      <c r="B26" s="60"/>
      <c r="C26" s="60"/>
      <c r="D26" s="57"/>
      <c r="E26" s="58"/>
      <c r="F26" s="57"/>
      <c r="G26" s="58"/>
      <c r="H26" s="57"/>
      <c r="I26" s="58"/>
      <c r="J26" s="51"/>
      <c r="K26" s="52"/>
      <c r="L26" s="53">
        <f t="shared" si="0"/>
        <v>0</v>
      </c>
      <c r="M26" s="53"/>
      <c r="N26" s="54">
        <f t="shared" si="1"/>
        <v>0</v>
      </c>
      <c r="O26" s="55">
        <f t="shared" si="2"/>
        <v>0</v>
      </c>
    </row>
    <row r="27" spans="1:15" ht="16.5" thickTop="1" thickBot="1" x14ac:dyDescent="0.3">
      <c r="A27" s="59"/>
      <c r="B27" s="60"/>
      <c r="C27" s="60"/>
      <c r="D27" s="57"/>
      <c r="E27" s="58"/>
      <c r="F27" s="57"/>
      <c r="G27" s="58"/>
      <c r="H27" s="57"/>
      <c r="I27" s="58"/>
      <c r="J27" s="51"/>
      <c r="K27" s="52"/>
      <c r="L27" s="53">
        <f t="shared" si="0"/>
        <v>0</v>
      </c>
      <c r="M27" s="53"/>
      <c r="N27" s="54">
        <f t="shared" si="1"/>
        <v>0</v>
      </c>
      <c r="O27" s="55">
        <f t="shared" si="2"/>
        <v>0</v>
      </c>
    </row>
    <row r="28" spans="1:15" ht="16.5" thickTop="1" thickBot="1" x14ac:dyDescent="0.3">
      <c r="A28" s="59"/>
      <c r="B28" s="60"/>
      <c r="C28" s="60"/>
      <c r="D28" s="57"/>
      <c r="E28" s="58"/>
      <c r="F28" s="57"/>
      <c r="G28" s="58"/>
      <c r="H28" s="57"/>
      <c r="I28" s="58"/>
      <c r="J28" s="51"/>
      <c r="K28" s="52"/>
      <c r="L28" s="53">
        <f t="shared" si="0"/>
        <v>0</v>
      </c>
      <c r="M28" s="53"/>
      <c r="N28" s="54">
        <f t="shared" si="1"/>
        <v>0</v>
      </c>
      <c r="O28" s="55">
        <f t="shared" si="2"/>
        <v>0</v>
      </c>
    </row>
    <row r="29" spans="1:15" ht="16.5" thickTop="1" thickBot="1" x14ac:dyDescent="0.3">
      <c r="A29" s="59"/>
      <c r="B29" s="60"/>
      <c r="C29" s="60"/>
      <c r="D29" s="57"/>
      <c r="E29" s="58"/>
      <c r="F29" s="57"/>
      <c r="G29" s="58"/>
      <c r="H29" s="57"/>
      <c r="I29" s="58"/>
      <c r="J29" s="51"/>
      <c r="K29" s="52"/>
      <c r="L29" s="53">
        <f t="shared" si="0"/>
        <v>0</v>
      </c>
      <c r="M29" s="53"/>
      <c r="N29" s="54">
        <f t="shared" si="1"/>
        <v>0</v>
      </c>
      <c r="O29" s="55">
        <f t="shared" si="2"/>
        <v>0</v>
      </c>
    </row>
    <row r="30" spans="1:15" ht="16.5" thickTop="1" thickBot="1" x14ac:dyDescent="0.3">
      <c r="A30" s="59"/>
      <c r="B30" s="60"/>
      <c r="C30" s="60"/>
      <c r="D30" s="57"/>
      <c r="E30" s="58"/>
      <c r="F30" s="57"/>
      <c r="G30" s="58"/>
      <c r="H30" s="57"/>
      <c r="I30" s="58"/>
      <c r="J30" s="51"/>
      <c r="K30" s="52"/>
      <c r="L30" s="53">
        <f t="shared" si="0"/>
        <v>0</v>
      </c>
      <c r="M30" s="53"/>
      <c r="N30" s="54">
        <f t="shared" si="1"/>
        <v>0</v>
      </c>
      <c r="O30" s="55">
        <f t="shared" si="2"/>
        <v>0</v>
      </c>
    </row>
    <row r="31" spans="1:15" ht="16.5" thickTop="1" thickBot="1" x14ac:dyDescent="0.3">
      <c r="A31" s="59"/>
      <c r="B31" s="60"/>
      <c r="C31" s="60"/>
      <c r="D31" s="57"/>
      <c r="E31" s="58"/>
      <c r="F31" s="57"/>
      <c r="G31" s="58"/>
      <c r="H31" s="57"/>
      <c r="I31" s="58"/>
      <c r="J31" s="51"/>
      <c r="K31" s="52"/>
      <c r="L31" s="53">
        <f t="shared" si="0"/>
        <v>0</v>
      </c>
      <c r="M31" s="53"/>
      <c r="N31" s="54">
        <f t="shared" si="1"/>
        <v>0</v>
      </c>
      <c r="O31" s="55">
        <f t="shared" si="2"/>
        <v>0</v>
      </c>
    </row>
    <row r="32" spans="1:15" ht="16.5" thickTop="1" thickBot="1" x14ac:dyDescent="0.3">
      <c r="A32" s="59"/>
      <c r="B32" s="60"/>
      <c r="C32" s="60"/>
      <c r="D32" s="57"/>
      <c r="E32" s="58"/>
      <c r="F32" s="57"/>
      <c r="G32" s="58"/>
      <c r="H32" s="57"/>
      <c r="I32" s="58"/>
      <c r="J32" s="51"/>
      <c r="K32" s="52"/>
      <c r="L32" s="53">
        <f t="shared" si="0"/>
        <v>0</v>
      </c>
      <c r="M32" s="53"/>
      <c r="N32" s="54">
        <f t="shared" si="1"/>
        <v>0</v>
      </c>
      <c r="O32" s="55">
        <f t="shared" si="2"/>
        <v>0</v>
      </c>
    </row>
    <row r="33" spans="1:15" ht="16.5" thickTop="1" thickBot="1" x14ac:dyDescent="0.3">
      <c r="A33" s="59"/>
      <c r="B33" s="60"/>
      <c r="C33" s="60"/>
      <c r="D33" s="57"/>
      <c r="E33" s="58"/>
      <c r="F33" s="57"/>
      <c r="G33" s="58"/>
      <c r="H33" s="57"/>
      <c r="I33" s="58"/>
      <c r="J33" s="51"/>
      <c r="K33" s="52"/>
      <c r="L33" s="53">
        <f t="shared" si="0"/>
        <v>0</v>
      </c>
      <c r="M33" s="53"/>
      <c r="N33" s="54">
        <f t="shared" si="1"/>
        <v>0</v>
      </c>
      <c r="O33" s="55">
        <f t="shared" si="2"/>
        <v>0</v>
      </c>
    </row>
    <row r="34" spans="1:15" ht="16.5" thickTop="1" thickBot="1" x14ac:dyDescent="0.3">
      <c r="A34" s="59"/>
      <c r="B34" s="60"/>
      <c r="C34" s="60"/>
      <c r="D34" s="57"/>
      <c r="E34" s="58"/>
      <c r="F34" s="57"/>
      <c r="G34" s="58"/>
      <c r="H34" s="57"/>
      <c r="I34" s="58"/>
      <c r="J34" s="51"/>
      <c r="K34" s="52"/>
      <c r="L34" s="53">
        <f t="shared" si="0"/>
        <v>0</v>
      </c>
      <c r="M34" s="53"/>
      <c r="N34" s="54">
        <f t="shared" si="1"/>
        <v>0</v>
      </c>
      <c r="O34" s="55">
        <f t="shared" si="2"/>
        <v>0</v>
      </c>
    </row>
    <row r="35" spans="1:15" ht="16.5" thickTop="1" thickBot="1" x14ac:dyDescent="0.3">
      <c r="A35" s="59"/>
      <c r="B35" s="60"/>
      <c r="C35" s="60"/>
      <c r="D35" s="57"/>
      <c r="E35" s="58"/>
      <c r="F35" s="57"/>
      <c r="G35" s="58"/>
      <c r="H35" s="57"/>
      <c r="I35" s="58"/>
      <c r="J35" s="51"/>
      <c r="K35" s="52"/>
      <c r="L35" s="53">
        <f t="shared" si="0"/>
        <v>0</v>
      </c>
      <c r="M35" s="53"/>
      <c r="N35" s="54">
        <f t="shared" si="1"/>
        <v>0</v>
      </c>
      <c r="O35" s="55">
        <f t="shared" si="2"/>
        <v>0</v>
      </c>
    </row>
    <row r="36" spans="1:15" ht="16.5" thickTop="1" thickBot="1" x14ac:dyDescent="0.3">
      <c r="A36" s="59"/>
      <c r="B36" s="60"/>
      <c r="C36" s="60"/>
      <c r="D36" s="57"/>
      <c r="E36" s="58"/>
      <c r="F36" s="57"/>
      <c r="G36" s="58"/>
      <c r="H36" s="57"/>
      <c r="I36" s="58"/>
      <c r="J36" s="51"/>
      <c r="K36" s="52"/>
      <c r="L36" s="53">
        <f t="shared" si="0"/>
        <v>0</v>
      </c>
      <c r="M36" s="53"/>
      <c r="N36" s="54">
        <f t="shared" si="1"/>
        <v>0</v>
      </c>
      <c r="O36" s="55">
        <f t="shared" si="2"/>
        <v>0</v>
      </c>
    </row>
    <row r="37" spans="1:15" ht="16.5" thickTop="1" thickBot="1" x14ac:dyDescent="0.3">
      <c r="A37" s="59"/>
      <c r="B37" s="60"/>
      <c r="C37" s="60"/>
      <c r="D37" s="57"/>
      <c r="E37" s="58"/>
      <c r="F37" s="57"/>
      <c r="G37" s="58"/>
      <c r="H37" s="57"/>
      <c r="I37" s="58"/>
      <c r="J37" s="51"/>
      <c r="K37" s="52"/>
      <c r="L37" s="53">
        <f t="shared" si="0"/>
        <v>0</v>
      </c>
      <c r="M37" s="53"/>
      <c r="N37" s="54">
        <f t="shared" si="1"/>
        <v>0</v>
      </c>
      <c r="O37" s="55">
        <f t="shared" si="2"/>
        <v>0</v>
      </c>
    </row>
    <row r="38" spans="1:15" ht="16.5" thickTop="1" thickBot="1" x14ac:dyDescent="0.3">
      <c r="A38" s="59"/>
      <c r="B38" s="60"/>
      <c r="C38" s="60"/>
      <c r="D38" s="57"/>
      <c r="E38" s="58"/>
      <c r="F38" s="57"/>
      <c r="G38" s="58"/>
      <c r="H38" s="57"/>
      <c r="I38" s="58"/>
      <c r="J38" s="51"/>
      <c r="K38" s="52"/>
      <c r="L38" s="53">
        <f t="shared" si="0"/>
        <v>0</v>
      </c>
      <c r="M38" s="53"/>
      <c r="N38" s="54">
        <f t="shared" si="1"/>
        <v>0</v>
      </c>
      <c r="O38" s="55">
        <f t="shared" si="2"/>
        <v>0</v>
      </c>
    </row>
    <row r="39" spans="1:15" ht="16.5" thickTop="1" thickBot="1" x14ac:dyDescent="0.3">
      <c r="A39" s="59"/>
      <c r="B39" s="60"/>
      <c r="C39" s="60"/>
      <c r="D39" s="57"/>
      <c r="E39" s="58"/>
      <c r="F39" s="57"/>
      <c r="G39" s="58"/>
      <c r="H39" s="57"/>
      <c r="I39" s="58"/>
      <c r="J39" s="51"/>
      <c r="K39" s="52"/>
      <c r="L39" s="53">
        <f t="shared" si="0"/>
        <v>0</v>
      </c>
      <c r="M39" s="53"/>
      <c r="N39" s="54">
        <f t="shared" si="1"/>
        <v>0</v>
      </c>
      <c r="O39" s="55">
        <f t="shared" si="2"/>
        <v>0</v>
      </c>
    </row>
    <row r="40" spans="1:15" ht="16.5" thickTop="1" thickBot="1" x14ac:dyDescent="0.3">
      <c r="A40" s="59"/>
      <c r="B40" s="60"/>
      <c r="C40" s="60"/>
      <c r="D40" s="57"/>
      <c r="E40" s="58"/>
      <c r="F40" s="57"/>
      <c r="G40" s="58"/>
      <c r="H40" s="57"/>
      <c r="I40" s="58"/>
      <c r="J40" s="51"/>
      <c r="K40" s="52"/>
      <c r="L40" s="53">
        <f t="shared" si="0"/>
        <v>0</v>
      </c>
      <c r="M40" s="53"/>
      <c r="N40" s="54">
        <f t="shared" si="1"/>
        <v>0</v>
      </c>
      <c r="O40" s="55">
        <f t="shared" si="2"/>
        <v>0</v>
      </c>
    </row>
    <row r="41" spans="1:15" ht="16.5" thickTop="1" thickBot="1" x14ac:dyDescent="0.3">
      <c r="A41" s="59"/>
      <c r="B41" s="60"/>
      <c r="C41" s="60"/>
      <c r="D41" s="57"/>
      <c r="E41" s="58"/>
      <c r="F41" s="57"/>
      <c r="G41" s="58"/>
      <c r="H41" s="57"/>
      <c r="I41" s="58"/>
      <c r="J41" s="51"/>
      <c r="K41" s="52"/>
      <c r="L41" s="53">
        <f t="shared" si="0"/>
        <v>0</v>
      </c>
      <c r="M41" s="53"/>
      <c r="N41" s="54">
        <f t="shared" si="1"/>
        <v>0</v>
      </c>
      <c r="O41" s="55">
        <f t="shared" si="2"/>
        <v>0</v>
      </c>
    </row>
    <row r="42" spans="1:15" ht="16.5" thickTop="1" thickBot="1" x14ac:dyDescent="0.3">
      <c r="A42" s="59"/>
      <c r="B42" s="60"/>
      <c r="C42" s="60"/>
      <c r="D42" s="57"/>
      <c r="E42" s="58"/>
      <c r="F42" s="57"/>
      <c r="G42" s="58"/>
      <c r="H42" s="57"/>
      <c r="I42" s="58"/>
      <c r="J42" s="51"/>
      <c r="K42" s="52"/>
      <c r="L42" s="53">
        <f t="shared" si="0"/>
        <v>0</v>
      </c>
      <c r="M42" s="53"/>
      <c r="N42" s="54">
        <f t="shared" si="1"/>
        <v>0</v>
      </c>
      <c r="O42" s="55">
        <f t="shared" si="2"/>
        <v>0</v>
      </c>
    </row>
    <row r="43" spans="1:15" ht="16.5" thickTop="1" thickBot="1" x14ac:dyDescent="0.3">
      <c r="A43" s="59"/>
      <c r="B43" s="60"/>
      <c r="C43" s="60"/>
      <c r="D43" s="57"/>
      <c r="E43" s="58"/>
      <c r="F43" s="57"/>
      <c r="G43" s="58"/>
      <c r="H43" s="57"/>
      <c r="I43" s="58"/>
      <c r="J43" s="51"/>
      <c r="K43" s="52"/>
      <c r="L43" s="53">
        <f t="shared" si="0"/>
        <v>0</v>
      </c>
      <c r="M43" s="53"/>
      <c r="N43" s="54">
        <f t="shared" si="1"/>
        <v>0</v>
      </c>
      <c r="O43" s="55">
        <f t="shared" si="2"/>
        <v>0</v>
      </c>
    </row>
    <row r="44" spans="1:15" ht="16.5" thickTop="1" thickBot="1" x14ac:dyDescent="0.3">
      <c r="A44" s="59"/>
      <c r="B44" s="60"/>
      <c r="C44" s="60"/>
      <c r="D44" s="57"/>
      <c r="E44" s="58"/>
      <c r="F44" s="57"/>
      <c r="G44" s="58"/>
      <c r="H44" s="57"/>
      <c r="I44" s="58"/>
      <c r="J44" s="51"/>
      <c r="K44" s="52"/>
      <c r="L44" s="53">
        <f t="shared" si="0"/>
        <v>0</v>
      </c>
      <c r="M44" s="53"/>
      <c r="N44" s="54">
        <f t="shared" si="1"/>
        <v>0</v>
      </c>
      <c r="O44" s="55">
        <f t="shared" si="2"/>
        <v>0</v>
      </c>
    </row>
    <row r="45" spans="1:15" ht="16.5" thickTop="1" thickBot="1" x14ac:dyDescent="0.3">
      <c r="A45" s="59"/>
      <c r="B45" s="60"/>
      <c r="C45" s="60"/>
      <c r="D45" s="57"/>
      <c r="E45" s="58"/>
      <c r="F45" s="57"/>
      <c r="G45" s="58"/>
      <c r="H45" s="57"/>
      <c r="I45" s="58"/>
      <c r="J45" s="51"/>
      <c r="K45" s="52"/>
      <c r="L45" s="53">
        <f t="shared" si="0"/>
        <v>0</v>
      </c>
      <c r="M45" s="53"/>
      <c r="N45" s="54">
        <f t="shared" si="1"/>
        <v>0</v>
      </c>
      <c r="O45" s="55">
        <f t="shared" si="2"/>
        <v>0</v>
      </c>
    </row>
    <row r="46" spans="1:15" ht="16.5" thickTop="1" thickBot="1" x14ac:dyDescent="0.3">
      <c r="A46" s="59"/>
      <c r="B46" s="60"/>
      <c r="C46" s="60"/>
      <c r="D46" s="57"/>
      <c r="E46" s="58"/>
      <c r="F46" s="57"/>
      <c r="G46" s="58"/>
      <c r="H46" s="57"/>
      <c r="I46" s="58"/>
      <c r="J46" s="51"/>
      <c r="K46" s="52"/>
      <c r="L46" s="53">
        <f t="shared" si="0"/>
        <v>0</v>
      </c>
      <c r="M46" s="53"/>
      <c r="N46" s="54">
        <f t="shared" si="1"/>
        <v>0</v>
      </c>
      <c r="O46" s="55">
        <f t="shared" si="2"/>
        <v>0</v>
      </c>
    </row>
    <row r="47" spans="1:15" ht="16.5" thickTop="1" thickBot="1" x14ac:dyDescent="0.3">
      <c r="A47" s="59"/>
      <c r="B47" s="60"/>
      <c r="C47" s="60"/>
      <c r="D47" s="57"/>
      <c r="E47" s="58"/>
      <c r="F47" s="57"/>
      <c r="G47" s="58"/>
      <c r="H47" s="57"/>
      <c r="I47" s="58"/>
      <c r="J47" s="51"/>
      <c r="K47" s="52"/>
      <c r="L47" s="53">
        <f t="shared" si="0"/>
        <v>0</v>
      </c>
      <c r="M47" s="53"/>
      <c r="N47" s="54">
        <f t="shared" si="1"/>
        <v>0</v>
      </c>
      <c r="O47" s="55">
        <f t="shared" si="2"/>
        <v>0</v>
      </c>
    </row>
    <row r="48" spans="1:15" ht="16.5" thickTop="1" thickBot="1" x14ac:dyDescent="0.3">
      <c r="A48" s="59"/>
      <c r="B48" s="60"/>
      <c r="C48" s="60"/>
      <c r="D48" s="57"/>
      <c r="E48" s="58"/>
      <c r="F48" s="57"/>
      <c r="G48" s="58"/>
      <c r="H48" s="57"/>
      <c r="I48" s="58"/>
      <c r="J48" s="51"/>
      <c r="K48" s="52"/>
      <c r="L48" s="53">
        <f t="shared" si="0"/>
        <v>0</v>
      </c>
      <c r="M48" s="53"/>
      <c r="N48" s="54">
        <f t="shared" si="1"/>
        <v>0</v>
      </c>
      <c r="O48" s="55">
        <f t="shared" si="2"/>
        <v>0</v>
      </c>
    </row>
    <row r="49" spans="1:15" ht="16.5" thickTop="1" thickBot="1" x14ac:dyDescent="0.3">
      <c r="A49" s="59"/>
      <c r="B49" s="60"/>
      <c r="C49" s="60"/>
      <c r="D49" s="57"/>
      <c r="E49" s="58"/>
      <c r="F49" s="57"/>
      <c r="G49" s="58"/>
      <c r="H49" s="57"/>
      <c r="I49" s="58"/>
      <c r="J49" s="51"/>
      <c r="K49" s="52"/>
      <c r="L49" s="53">
        <f t="shared" si="0"/>
        <v>0</v>
      </c>
      <c r="M49" s="53"/>
      <c r="N49" s="54">
        <f t="shared" si="1"/>
        <v>0</v>
      </c>
      <c r="O49" s="55">
        <f t="shared" si="2"/>
        <v>0</v>
      </c>
    </row>
    <row r="50" spans="1:15" ht="16.5" thickTop="1" thickBot="1" x14ac:dyDescent="0.3">
      <c r="A50" s="59"/>
      <c r="B50" s="60"/>
      <c r="C50" s="60"/>
      <c r="D50" s="57"/>
      <c r="E50" s="58"/>
      <c r="F50" s="57"/>
      <c r="G50" s="58"/>
      <c r="H50" s="57"/>
      <c r="I50" s="58"/>
      <c r="J50" s="51"/>
      <c r="K50" s="52"/>
      <c r="L50" s="53">
        <f t="shared" si="0"/>
        <v>0</v>
      </c>
      <c r="M50" s="53"/>
      <c r="N50" s="54">
        <f t="shared" si="1"/>
        <v>0</v>
      </c>
      <c r="O50" s="55">
        <f t="shared" si="2"/>
        <v>0</v>
      </c>
    </row>
    <row r="51" spans="1:15" ht="16.5" thickTop="1" thickBot="1" x14ac:dyDescent="0.3">
      <c r="A51" s="59"/>
      <c r="B51" s="60"/>
      <c r="C51" s="60"/>
      <c r="D51" s="57"/>
      <c r="E51" s="58"/>
      <c r="F51" s="57"/>
      <c r="G51" s="58"/>
      <c r="H51" s="57"/>
      <c r="I51" s="58"/>
      <c r="J51" s="51"/>
      <c r="K51" s="52"/>
      <c r="L51" s="53">
        <f t="shared" si="0"/>
        <v>0</v>
      </c>
      <c r="M51" s="53"/>
      <c r="N51" s="54">
        <f t="shared" si="1"/>
        <v>0</v>
      </c>
      <c r="O51" s="55">
        <f t="shared" si="2"/>
        <v>0</v>
      </c>
    </row>
    <row r="52" spans="1:15" ht="16.5" thickTop="1" thickBot="1" x14ac:dyDescent="0.3">
      <c r="A52" s="59"/>
      <c r="B52" s="60"/>
      <c r="C52" s="60"/>
      <c r="D52" s="57"/>
      <c r="E52" s="58"/>
      <c r="F52" s="57"/>
      <c r="G52" s="58"/>
      <c r="H52" s="57"/>
      <c r="I52" s="58"/>
      <c r="J52" s="51"/>
      <c r="K52" s="52"/>
      <c r="L52" s="53">
        <f t="shared" si="0"/>
        <v>0</v>
      </c>
      <c r="M52" s="53"/>
      <c r="N52" s="54">
        <f t="shared" si="1"/>
        <v>0</v>
      </c>
      <c r="O52" s="55">
        <f t="shared" si="2"/>
        <v>0</v>
      </c>
    </row>
    <row r="53" spans="1:15" ht="16.5" thickTop="1" thickBot="1" x14ac:dyDescent="0.3">
      <c r="A53" s="59"/>
      <c r="B53" s="60"/>
      <c r="C53" s="60"/>
      <c r="D53" s="57"/>
      <c r="E53" s="58"/>
      <c r="F53" s="57"/>
      <c r="G53" s="58"/>
      <c r="H53" s="57"/>
      <c r="I53" s="58"/>
      <c r="J53" s="51"/>
      <c r="K53" s="52"/>
      <c r="L53" s="53">
        <f t="shared" si="0"/>
        <v>0</v>
      </c>
      <c r="M53" s="53"/>
      <c r="N53" s="54">
        <f t="shared" si="1"/>
        <v>0</v>
      </c>
      <c r="O53" s="55">
        <f t="shared" si="2"/>
        <v>0</v>
      </c>
    </row>
    <row r="54" spans="1:15" ht="16.5" thickTop="1" thickBot="1" x14ac:dyDescent="0.3">
      <c r="A54" s="59"/>
      <c r="B54" s="60"/>
      <c r="C54" s="60"/>
      <c r="D54" s="57"/>
      <c r="E54" s="58"/>
      <c r="F54" s="57"/>
      <c r="G54" s="58"/>
      <c r="H54" s="57"/>
      <c r="I54" s="58"/>
      <c r="J54" s="51"/>
      <c r="K54" s="52"/>
      <c r="L54" s="53">
        <f t="shared" si="0"/>
        <v>0</v>
      </c>
      <c r="M54" s="53"/>
      <c r="N54" s="54">
        <f t="shared" si="1"/>
        <v>0</v>
      </c>
      <c r="O54" s="55">
        <f t="shared" si="2"/>
        <v>0</v>
      </c>
    </row>
    <row r="55" spans="1:15" ht="16.5" thickTop="1" thickBot="1" x14ac:dyDescent="0.3">
      <c r="A55" s="59"/>
      <c r="B55" s="60"/>
      <c r="C55" s="60"/>
      <c r="D55" s="57"/>
      <c r="E55" s="58"/>
      <c r="F55" s="57"/>
      <c r="G55" s="58"/>
      <c r="H55" s="57"/>
      <c r="I55" s="58"/>
      <c r="J55" s="51"/>
      <c r="K55" s="52"/>
      <c r="L55" s="53">
        <f t="shared" si="0"/>
        <v>0</v>
      </c>
      <c r="M55" s="53"/>
      <c r="N55" s="54">
        <f t="shared" si="1"/>
        <v>0</v>
      </c>
      <c r="O55" s="55">
        <f t="shared" si="2"/>
        <v>0</v>
      </c>
    </row>
    <row r="56" spans="1:15" ht="16.5" thickTop="1" thickBot="1" x14ac:dyDescent="0.3">
      <c r="A56" s="59"/>
      <c r="B56" s="60"/>
      <c r="C56" s="60"/>
      <c r="D56" s="57"/>
      <c r="E56" s="58"/>
      <c r="F56" s="57"/>
      <c r="G56" s="58"/>
      <c r="H56" s="57"/>
      <c r="I56" s="58"/>
      <c r="J56" s="51"/>
      <c r="K56" s="52"/>
      <c r="L56" s="53">
        <f t="shared" si="0"/>
        <v>0</v>
      </c>
      <c r="M56" s="53"/>
      <c r="N56" s="54">
        <f t="shared" si="1"/>
        <v>0</v>
      </c>
      <c r="O56" s="55">
        <f t="shared" si="2"/>
        <v>0</v>
      </c>
    </row>
    <row r="57" spans="1:15" ht="16.5" thickTop="1" thickBot="1" x14ac:dyDescent="0.3">
      <c r="A57" s="59"/>
      <c r="B57" s="60"/>
      <c r="C57" s="60"/>
      <c r="D57" s="57"/>
      <c r="E57" s="58"/>
      <c r="F57" s="57"/>
      <c r="G57" s="58"/>
      <c r="H57" s="57"/>
      <c r="I57" s="58"/>
      <c r="J57" s="51"/>
      <c r="K57" s="52"/>
      <c r="L57" s="53">
        <f t="shared" si="0"/>
        <v>0</v>
      </c>
      <c r="M57" s="53"/>
      <c r="N57" s="54">
        <f t="shared" si="1"/>
        <v>0</v>
      </c>
      <c r="O57" s="55">
        <f t="shared" si="2"/>
        <v>0</v>
      </c>
    </row>
    <row r="58" spans="1:15" ht="16.5" thickTop="1" thickBot="1" x14ac:dyDescent="0.3">
      <c r="A58" s="59"/>
      <c r="B58" s="60"/>
      <c r="C58" s="60"/>
      <c r="D58" s="57"/>
      <c r="E58" s="58"/>
      <c r="F58" s="57"/>
      <c r="G58" s="58"/>
      <c r="H58" s="57"/>
      <c r="I58" s="58"/>
      <c r="J58" s="51"/>
      <c r="K58" s="52"/>
      <c r="L58" s="53">
        <f t="shared" si="0"/>
        <v>0</v>
      </c>
      <c r="M58" s="53"/>
      <c r="N58" s="54">
        <f t="shared" si="1"/>
        <v>0</v>
      </c>
      <c r="O58" s="55">
        <f t="shared" si="2"/>
        <v>0</v>
      </c>
    </row>
    <row r="59" spans="1:15" ht="16.5" thickTop="1" thickBot="1" x14ac:dyDescent="0.3">
      <c r="A59" s="59"/>
      <c r="B59" s="60"/>
      <c r="C59" s="60"/>
      <c r="D59" s="57"/>
      <c r="E59" s="58"/>
      <c r="F59" s="57"/>
      <c r="G59" s="58"/>
      <c r="H59" s="57"/>
      <c r="I59" s="58"/>
      <c r="J59" s="51"/>
      <c r="K59" s="52"/>
      <c r="L59" s="53">
        <f t="shared" si="0"/>
        <v>0</v>
      </c>
      <c r="M59" s="53"/>
      <c r="N59" s="54">
        <f t="shared" si="1"/>
        <v>0</v>
      </c>
      <c r="O59" s="55">
        <f t="shared" si="2"/>
        <v>0</v>
      </c>
    </row>
    <row r="60" spans="1:15" ht="16.5" thickTop="1" thickBot="1" x14ac:dyDescent="0.3">
      <c r="A60" s="56"/>
      <c r="B60" s="48"/>
      <c r="C60" s="48"/>
      <c r="D60" s="57"/>
      <c r="E60" s="58"/>
      <c r="F60" s="57"/>
      <c r="G60" s="58"/>
      <c r="H60" s="57"/>
      <c r="I60" s="58"/>
      <c r="J60" s="51"/>
      <c r="K60" s="52"/>
      <c r="L60" s="53">
        <f t="shared" si="0"/>
        <v>0</v>
      </c>
      <c r="M60" s="53"/>
      <c r="N60" s="54">
        <f t="shared" si="1"/>
        <v>0</v>
      </c>
      <c r="O60" s="55">
        <f t="shared" si="2"/>
        <v>0</v>
      </c>
    </row>
    <row r="61" spans="1:15" ht="16.5" thickTop="1" thickBot="1" x14ac:dyDescent="0.3">
      <c r="A61" s="59"/>
      <c r="B61" s="60"/>
      <c r="C61" s="60"/>
      <c r="D61" s="57"/>
      <c r="E61" s="58"/>
      <c r="F61" s="57"/>
      <c r="G61" s="58"/>
      <c r="H61" s="57"/>
      <c r="I61" s="58"/>
      <c r="J61" s="51"/>
      <c r="K61" s="52"/>
      <c r="L61" s="53">
        <f t="shared" si="0"/>
        <v>0</v>
      </c>
      <c r="M61" s="53"/>
      <c r="N61" s="54">
        <f t="shared" si="1"/>
        <v>0</v>
      </c>
      <c r="O61" s="55">
        <f t="shared" si="2"/>
        <v>0</v>
      </c>
    </row>
    <row r="62" spans="1:15" ht="16.5" thickTop="1" thickBot="1" x14ac:dyDescent="0.3">
      <c r="A62" s="59"/>
      <c r="B62" s="60"/>
      <c r="C62" s="60"/>
      <c r="D62" s="57"/>
      <c r="E62" s="58"/>
      <c r="F62" s="57"/>
      <c r="G62" s="58"/>
      <c r="H62" s="57"/>
      <c r="I62" s="58"/>
      <c r="J62" s="51"/>
      <c r="K62" s="52"/>
      <c r="L62" s="53">
        <f t="shared" si="0"/>
        <v>0</v>
      </c>
      <c r="M62" s="53"/>
      <c r="N62" s="54">
        <f t="shared" si="1"/>
        <v>0</v>
      </c>
      <c r="O62" s="55">
        <f t="shared" si="2"/>
        <v>0</v>
      </c>
    </row>
    <row r="63" spans="1:15" ht="16.5" thickTop="1" thickBot="1" x14ac:dyDescent="0.3">
      <c r="A63" s="59"/>
      <c r="B63" s="60"/>
      <c r="C63" s="60"/>
      <c r="D63" s="57"/>
      <c r="E63" s="58"/>
      <c r="F63" s="57"/>
      <c r="G63" s="58"/>
      <c r="H63" s="57"/>
      <c r="I63" s="58"/>
      <c r="J63" s="51"/>
      <c r="K63" s="52"/>
      <c r="L63" s="53">
        <f t="shared" si="0"/>
        <v>0</v>
      </c>
      <c r="M63" s="53"/>
      <c r="N63" s="54">
        <f t="shared" si="1"/>
        <v>0</v>
      </c>
      <c r="O63" s="55">
        <f t="shared" si="2"/>
        <v>0</v>
      </c>
    </row>
    <row r="64" spans="1:15" ht="16.5" thickTop="1" thickBot="1" x14ac:dyDescent="0.3">
      <c r="A64" s="59"/>
      <c r="B64" s="60"/>
      <c r="C64" s="60"/>
      <c r="D64" s="57"/>
      <c r="E64" s="58"/>
      <c r="F64" s="57"/>
      <c r="G64" s="58"/>
      <c r="H64" s="57"/>
      <c r="I64" s="58"/>
      <c r="J64" s="51"/>
      <c r="K64" s="52"/>
      <c r="L64" s="53">
        <f t="shared" si="0"/>
        <v>0</v>
      </c>
      <c r="M64" s="53"/>
      <c r="N64" s="54">
        <f t="shared" si="1"/>
        <v>0</v>
      </c>
      <c r="O64" s="55">
        <f t="shared" si="2"/>
        <v>0</v>
      </c>
    </row>
    <row r="65" spans="1:15" ht="16.5" thickTop="1" thickBot="1" x14ac:dyDescent="0.3">
      <c r="A65" s="59"/>
      <c r="B65" s="60"/>
      <c r="C65" s="60"/>
      <c r="D65" s="57"/>
      <c r="E65" s="58"/>
      <c r="F65" s="57"/>
      <c r="G65" s="58"/>
      <c r="H65" s="57"/>
      <c r="I65" s="58"/>
      <c r="J65" s="51"/>
      <c r="K65" s="52"/>
      <c r="L65" s="53">
        <f t="shared" si="0"/>
        <v>0</v>
      </c>
      <c r="M65" s="53"/>
      <c r="N65" s="54">
        <f t="shared" si="1"/>
        <v>0</v>
      </c>
      <c r="O65" s="55">
        <f t="shared" si="2"/>
        <v>0</v>
      </c>
    </row>
    <row r="66" spans="1:15" ht="16.5" thickTop="1" thickBot="1" x14ac:dyDescent="0.3">
      <c r="A66" s="59"/>
      <c r="B66" s="60"/>
      <c r="C66" s="60"/>
      <c r="D66" s="57"/>
      <c r="E66" s="58"/>
      <c r="F66" s="57"/>
      <c r="G66" s="58"/>
      <c r="H66" s="57"/>
      <c r="I66" s="58"/>
      <c r="J66" s="51"/>
      <c r="K66" s="52"/>
      <c r="L66" s="53">
        <f t="shared" si="0"/>
        <v>0</v>
      </c>
      <c r="M66" s="53"/>
      <c r="N66" s="54">
        <f t="shared" si="1"/>
        <v>0</v>
      </c>
      <c r="O66" s="55">
        <f t="shared" si="2"/>
        <v>0</v>
      </c>
    </row>
    <row r="67" spans="1:15" ht="16.5" thickTop="1" thickBot="1" x14ac:dyDescent="0.3">
      <c r="A67" s="59"/>
      <c r="B67" s="60"/>
      <c r="C67" s="60"/>
      <c r="D67" s="57"/>
      <c r="E67" s="58"/>
      <c r="F67" s="57"/>
      <c r="G67" s="58"/>
      <c r="H67" s="57"/>
      <c r="I67" s="58"/>
      <c r="J67" s="51"/>
      <c r="K67" s="52"/>
      <c r="L67" s="53">
        <f t="shared" si="0"/>
        <v>0</v>
      </c>
      <c r="M67" s="53"/>
      <c r="N67" s="54">
        <f t="shared" si="1"/>
        <v>0</v>
      </c>
      <c r="O67" s="55">
        <f t="shared" si="2"/>
        <v>0</v>
      </c>
    </row>
    <row r="68" spans="1:15" ht="16.5" thickTop="1" thickBot="1" x14ac:dyDescent="0.3">
      <c r="A68" s="59"/>
      <c r="B68" s="60"/>
      <c r="C68" s="60"/>
      <c r="D68" s="57"/>
      <c r="E68" s="58"/>
      <c r="F68" s="57"/>
      <c r="G68" s="58"/>
      <c r="H68" s="57"/>
      <c r="I68" s="58"/>
      <c r="J68" s="51"/>
      <c r="K68" s="52"/>
      <c r="L68" s="53">
        <f t="shared" si="0"/>
        <v>0</v>
      </c>
      <c r="M68" s="53"/>
      <c r="N68" s="54">
        <f t="shared" si="1"/>
        <v>0</v>
      </c>
      <c r="O68" s="55">
        <f t="shared" si="2"/>
        <v>0</v>
      </c>
    </row>
    <row r="69" spans="1:15" ht="16.5" thickTop="1" thickBot="1" x14ac:dyDescent="0.3">
      <c r="A69" s="59"/>
      <c r="B69" s="60"/>
      <c r="C69" s="60"/>
      <c r="D69" s="57"/>
      <c r="E69" s="58"/>
      <c r="F69" s="57"/>
      <c r="G69" s="58"/>
      <c r="H69" s="57"/>
      <c r="I69" s="58"/>
      <c r="J69" s="51"/>
      <c r="K69" s="52"/>
      <c r="L69" s="53">
        <f t="shared" si="0"/>
        <v>0</v>
      </c>
      <c r="M69" s="53"/>
      <c r="N69" s="54">
        <f t="shared" si="1"/>
        <v>0</v>
      </c>
      <c r="O69" s="55">
        <f t="shared" si="2"/>
        <v>0</v>
      </c>
    </row>
    <row r="70" spans="1:15" ht="16.5" thickTop="1" thickBot="1" x14ac:dyDescent="0.3">
      <c r="A70" s="59"/>
      <c r="B70" s="60"/>
      <c r="C70" s="60"/>
      <c r="D70" s="57"/>
      <c r="E70" s="58"/>
      <c r="F70" s="57"/>
      <c r="G70" s="58"/>
      <c r="H70" s="57"/>
      <c r="I70" s="58"/>
      <c r="J70" s="51"/>
      <c r="K70" s="52"/>
      <c r="L70" s="53">
        <f t="shared" si="0"/>
        <v>0</v>
      </c>
      <c r="M70" s="53"/>
      <c r="N70" s="54">
        <f t="shared" si="1"/>
        <v>0</v>
      </c>
      <c r="O70" s="55">
        <f t="shared" si="2"/>
        <v>0</v>
      </c>
    </row>
    <row r="71" spans="1:15" ht="16.5" thickTop="1" thickBot="1" x14ac:dyDescent="0.3">
      <c r="A71" s="59"/>
      <c r="B71" s="60"/>
      <c r="C71" s="60"/>
      <c r="D71" s="57"/>
      <c r="E71" s="58"/>
      <c r="F71" s="57"/>
      <c r="G71" s="58"/>
      <c r="H71" s="57"/>
      <c r="I71" s="58"/>
      <c r="J71" s="51"/>
      <c r="K71" s="52"/>
      <c r="L71" s="53">
        <f t="shared" si="0"/>
        <v>0</v>
      </c>
      <c r="M71" s="53"/>
      <c r="N71" s="54">
        <f t="shared" si="1"/>
        <v>0</v>
      </c>
      <c r="O71" s="55">
        <f t="shared" si="2"/>
        <v>0</v>
      </c>
    </row>
    <row r="72" spans="1:15" ht="16.5" thickTop="1" thickBot="1" x14ac:dyDescent="0.3">
      <c r="A72" s="59"/>
      <c r="B72" s="60"/>
      <c r="C72" s="60"/>
      <c r="D72" s="57"/>
      <c r="E72" s="58"/>
      <c r="F72" s="57"/>
      <c r="G72" s="58"/>
      <c r="H72" s="57"/>
      <c r="I72" s="58"/>
      <c r="J72" s="51"/>
      <c r="K72" s="52"/>
      <c r="L72" s="53">
        <f t="shared" si="0"/>
        <v>0</v>
      </c>
      <c r="M72" s="53"/>
      <c r="N72" s="54">
        <f t="shared" si="1"/>
        <v>0</v>
      </c>
      <c r="O72" s="55">
        <f t="shared" si="2"/>
        <v>0</v>
      </c>
    </row>
    <row r="73" spans="1:15" ht="16.5" thickTop="1" thickBot="1" x14ac:dyDescent="0.3">
      <c r="A73" s="59"/>
      <c r="B73" s="60"/>
      <c r="C73" s="60"/>
      <c r="D73" s="57"/>
      <c r="E73" s="58"/>
      <c r="F73" s="57"/>
      <c r="G73" s="58"/>
      <c r="H73" s="57"/>
      <c r="I73" s="58"/>
      <c r="J73" s="51"/>
      <c r="K73" s="52"/>
      <c r="L73" s="53">
        <f t="shared" si="0"/>
        <v>0</v>
      </c>
      <c r="M73" s="53"/>
      <c r="N73" s="54">
        <f t="shared" si="1"/>
        <v>0</v>
      </c>
      <c r="O73" s="55">
        <f t="shared" si="2"/>
        <v>0</v>
      </c>
    </row>
    <row r="74" spans="1:15" ht="16.5" thickTop="1" thickBot="1" x14ac:dyDescent="0.3">
      <c r="A74" s="59"/>
      <c r="B74" s="60"/>
      <c r="C74" s="60"/>
      <c r="D74" s="57"/>
      <c r="E74" s="58"/>
      <c r="F74" s="57"/>
      <c r="G74" s="58"/>
      <c r="H74" s="57"/>
      <c r="I74" s="58"/>
      <c r="J74" s="51"/>
      <c r="K74" s="52"/>
      <c r="L74" s="53">
        <f t="shared" si="0"/>
        <v>0</v>
      </c>
      <c r="M74" s="53"/>
      <c r="N74" s="54">
        <f t="shared" si="1"/>
        <v>0</v>
      </c>
      <c r="O74" s="55">
        <f t="shared" si="2"/>
        <v>0</v>
      </c>
    </row>
    <row r="75" spans="1:15" ht="16.5" thickTop="1" thickBot="1" x14ac:dyDescent="0.3">
      <c r="A75" s="59"/>
      <c r="B75" s="60"/>
      <c r="C75" s="60"/>
      <c r="D75" s="57"/>
      <c r="E75" s="58"/>
      <c r="F75" s="57"/>
      <c r="G75" s="58"/>
      <c r="H75" s="57"/>
      <c r="I75" s="58"/>
      <c r="J75" s="51"/>
      <c r="K75" s="52"/>
      <c r="L75" s="53">
        <f t="shared" si="0"/>
        <v>0</v>
      </c>
      <c r="M75" s="53"/>
      <c r="N75" s="54">
        <f t="shared" si="1"/>
        <v>0</v>
      </c>
      <c r="O75" s="55">
        <f t="shared" si="2"/>
        <v>0</v>
      </c>
    </row>
    <row r="76" spans="1:15" ht="16.5" thickTop="1" thickBot="1" x14ac:dyDescent="0.3">
      <c r="A76" s="59"/>
      <c r="B76" s="60"/>
      <c r="C76" s="60"/>
      <c r="D76" s="57"/>
      <c r="E76" s="58"/>
      <c r="F76" s="57"/>
      <c r="G76" s="58"/>
      <c r="H76" s="57"/>
      <c r="I76" s="58"/>
      <c r="J76" s="51"/>
      <c r="K76" s="52"/>
      <c r="L76" s="53">
        <f t="shared" si="0"/>
        <v>0</v>
      </c>
      <c r="M76" s="53"/>
      <c r="N76" s="54">
        <f t="shared" si="1"/>
        <v>0</v>
      </c>
      <c r="O76" s="55">
        <f t="shared" si="2"/>
        <v>0</v>
      </c>
    </row>
    <row r="77" spans="1:15" ht="16.5" thickTop="1" thickBot="1" x14ac:dyDescent="0.3">
      <c r="A77" s="59"/>
      <c r="B77" s="60"/>
      <c r="C77" s="60"/>
      <c r="D77" s="57"/>
      <c r="E77" s="58"/>
      <c r="F77" s="57"/>
      <c r="G77" s="58"/>
      <c r="H77" s="57"/>
      <c r="I77" s="58"/>
      <c r="J77" s="51"/>
      <c r="K77" s="52"/>
      <c r="L77" s="53">
        <f t="shared" si="0"/>
        <v>0</v>
      </c>
      <c r="M77" s="53"/>
      <c r="N77" s="54">
        <f t="shared" si="1"/>
        <v>0</v>
      </c>
      <c r="O77" s="55">
        <f t="shared" si="2"/>
        <v>0</v>
      </c>
    </row>
    <row r="78" spans="1:15" ht="16.5" thickTop="1" thickBot="1" x14ac:dyDescent="0.3">
      <c r="A78" s="59"/>
      <c r="B78" s="60"/>
      <c r="C78" s="60"/>
      <c r="D78" s="57"/>
      <c r="E78" s="58"/>
      <c r="F78" s="57"/>
      <c r="G78" s="58"/>
      <c r="H78" s="57"/>
      <c r="I78" s="58"/>
      <c r="J78" s="51"/>
      <c r="K78" s="52"/>
      <c r="L78" s="53">
        <f t="shared" ref="L78:L119" si="3">H78*J78</f>
        <v>0</v>
      </c>
      <c r="M78" s="53"/>
      <c r="N78" s="54">
        <f t="shared" ref="N78:N92" si="4">IF($K$2&lt;20000,L78*0.1+L78,L78)</f>
        <v>0</v>
      </c>
      <c r="O78" s="55">
        <f t="shared" si="2"/>
        <v>0</v>
      </c>
    </row>
    <row r="79" spans="1:15" ht="16.5" thickTop="1" thickBot="1" x14ac:dyDescent="0.3">
      <c r="A79" s="59"/>
      <c r="B79" s="60"/>
      <c r="C79" s="60"/>
      <c r="D79" s="57"/>
      <c r="E79" s="58"/>
      <c r="F79" s="57"/>
      <c r="G79" s="58"/>
      <c r="H79" s="57"/>
      <c r="I79" s="58"/>
      <c r="J79" s="51"/>
      <c r="K79" s="52"/>
      <c r="L79" s="53">
        <f t="shared" si="3"/>
        <v>0</v>
      </c>
      <c r="M79" s="53"/>
      <c r="N79" s="54">
        <f t="shared" si="4"/>
        <v>0</v>
      </c>
      <c r="O79" s="55">
        <f t="shared" si="2"/>
        <v>0</v>
      </c>
    </row>
    <row r="80" spans="1:15" ht="16.5" thickTop="1" thickBot="1" x14ac:dyDescent="0.3">
      <c r="A80" s="59"/>
      <c r="B80" s="60"/>
      <c r="C80" s="60"/>
      <c r="D80" s="57"/>
      <c r="E80" s="58"/>
      <c r="F80" s="57"/>
      <c r="G80" s="58"/>
      <c r="H80" s="57"/>
      <c r="I80" s="58"/>
      <c r="J80" s="51"/>
      <c r="K80" s="52"/>
      <c r="L80" s="53">
        <f t="shared" si="3"/>
        <v>0</v>
      </c>
      <c r="M80" s="53"/>
      <c r="N80" s="54">
        <f t="shared" si="4"/>
        <v>0</v>
      </c>
      <c r="O80" s="55">
        <f t="shared" si="2"/>
        <v>0</v>
      </c>
    </row>
    <row r="81" spans="1:15" ht="16.5" thickTop="1" thickBot="1" x14ac:dyDescent="0.3">
      <c r="A81" s="59"/>
      <c r="B81" s="60"/>
      <c r="C81" s="60"/>
      <c r="D81" s="57"/>
      <c r="E81" s="58"/>
      <c r="F81" s="57"/>
      <c r="G81" s="58"/>
      <c r="H81" s="57"/>
      <c r="I81" s="58"/>
      <c r="J81" s="51"/>
      <c r="K81" s="52"/>
      <c r="L81" s="53">
        <f>H81*J81</f>
        <v>0</v>
      </c>
      <c r="M81" s="53"/>
      <c r="N81" s="54">
        <f t="shared" si="4"/>
        <v>0</v>
      </c>
      <c r="O81" s="55">
        <f t="shared" ref="O81:O92" si="5">ROUNDUP(N81,-1)</f>
        <v>0</v>
      </c>
    </row>
    <row r="82" spans="1:15" ht="16.5" thickTop="1" thickBot="1" x14ac:dyDescent="0.3">
      <c r="A82" s="59"/>
      <c r="B82" s="60"/>
      <c r="C82" s="60"/>
      <c r="D82" s="57"/>
      <c r="E82" s="58"/>
      <c r="F82" s="57"/>
      <c r="G82" s="58"/>
      <c r="H82" s="57"/>
      <c r="I82" s="58"/>
      <c r="J82" s="51"/>
      <c r="K82" s="52"/>
      <c r="L82" s="53">
        <f>H82*J82</f>
        <v>0</v>
      </c>
      <c r="M82" s="53"/>
      <c r="N82" s="54">
        <f t="shared" si="4"/>
        <v>0</v>
      </c>
      <c r="O82" s="55">
        <f t="shared" si="5"/>
        <v>0</v>
      </c>
    </row>
    <row r="83" spans="1:15" ht="16.5" thickTop="1" thickBot="1" x14ac:dyDescent="0.3">
      <c r="A83" s="59"/>
      <c r="B83" s="60"/>
      <c r="C83" s="60"/>
      <c r="D83" s="57"/>
      <c r="E83" s="58"/>
      <c r="F83" s="57"/>
      <c r="G83" s="58"/>
      <c r="H83" s="57"/>
      <c r="I83" s="58"/>
      <c r="J83" s="51"/>
      <c r="K83" s="52"/>
      <c r="L83" s="53">
        <f>H83*J83</f>
        <v>0</v>
      </c>
      <c r="M83" s="53"/>
      <c r="N83" s="54">
        <f t="shared" si="4"/>
        <v>0</v>
      </c>
      <c r="O83" s="55">
        <f t="shared" si="5"/>
        <v>0</v>
      </c>
    </row>
    <row r="84" spans="1:15" ht="16.5" thickTop="1" thickBot="1" x14ac:dyDescent="0.3">
      <c r="A84" s="59"/>
      <c r="B84" s="60"/>
      <c r="C84" s="60"/>
      <c r="D84" s="57"/>
      <c r="E84" s="58"/>
      <c r="F84" s="57"/>
      <c r="G84" s="58"/>
      <c r="H84" s="57"/>
      <c r="I84" s="58"/>
      <c r="J84" s="51"/>
      <c r="K84" s="52"/>
      <c r="L84" s="53">
        <f>H84*J84</f>
        <v>0</v>
      </c>
      <c r="M84" s="53"/>
      <c r="N84" s="54">
        <f t="shared" si="4"/>
        <v>0</v>
      </c>
      <c r="O84" s="55">
        <f t="shared" si="5"/>
        <v>0</v>
      </c>
    </row>
    <row r="85" spans="1:15" ht="16.5" thickTop="1" thickBot="1" x14ac:dyDescent="0.3">
      <c r="A85" s="59"/>
      <c r="B85" s="60"/>
      <c r="C85" s="60"/>
      <c r="D85" s="57"/>
      <c r="E85" s="58"/>
      <c r="F85" s="57"/>
      <c r="G85" s="58"/>
      <c r="H85" s="57"/>
      <c r="I85" s="58"/>
      <c r="J85" s="51"/>
      <c r="K85" s="52"/>
      <c r="L85" s="53">
        <f t="shared" ref="L85:L92" si="6">H85*J85</f>
        <v>0</v>
      </c>
      <c r="M85" s="53"/>
      <c r="N85" s="54">
        <f t="shared" si="4"/>
        <v>0</v>
      </c>
      <c r="O85" s="55">
        <f t="shared" si="5"/>
        <v>0</v>
      </c>
    </row>
    <row r="86" spans="1:15" ht="16.5" thickTop="1" thickBot="1" x14ac:dyDescent="0.3">
      <c r="A86" s="59"/>
      <c r="B86" s="60"/>
      <c r="C86" s="60"/>
      <c r="D86" s="57"/>
      <c r="E86" s="58"/>
      <c r="F86" s="57"/>
      <c r="G86" s="58"/>
      <c r="H86" s="57"/>
      <c r="I86" s="58"/>
      <c r="J86" s="51"/>
      <c r="K86" s="52"/>
      <c r="L86" s="53">
        <f t="shared" si="6"/>
        <v>0</v>
      </c>
      <c r="M86" s="53"/>
      <c r="N86" s="54">
        <f t="shared" si="4"/>
        <v>0</v>
      </c>
      <c r="O86" s="55">
        <f t="shared" si="5"/>
        <v>0</v>
      </c>
    </row>
    <row r="87" spans="1:15" ht="16.5" thickTop="1" thickBot="1" x14ac:dyDescent="0.3">
      <c r="A87" s="59"/>
      <c r="B87" s="60"/>
      <c r="C87" s="60"/>
      <c r="D87" s="57"/>
      <c r="E87" s="58"/>
      <c r="F87" s="57"/>
      <c r="G87" s="58"/>
      <c r="H87" s="57"/>
      <c r="I87" s="58"/>
      <c r="J87" s="51"/>
      <c r="K87" s="52"/>
      <c r="L87" s="53">
        <f t="shared" si="6"/>
        <v>0</v>
      </c>
      <c r="M87" s="53"/>
      <c r="N87" s="54">
        <f t="shared" si="4"/>
        <v>0</v>
      </c>
      <c r="O87" s="55">
        <f t="shared" si="5"/>
        <v>0</v>
      </c>
    </row>
    <row r="88" spans="1:15" ht="16.5" thickTop="1" thickBot="1" x14ac:dyDescent="0.3">
      <c r="A88" s="59"/>
      <c r="B88" s="60"/>
      <c r="C88" s="60"/>
      <c r="D88" s="57"/>
      <c r="E88" s="58"/>
      <c r="F88" s="57"/>
      <c r="G88" s="58"/>
      <c r="H88" s="57"/>
      <c r="I88" s="58"/>
      <c r="J88" s="51"/>
      <c r="K88" s="52"/>
      <c r="L88" s="53">
        <f t="shared" si="6"/>
        <v>0</v>
      </c>
      <c r="M88" s="53"/>
      <c r="N88" s="54">
        <f t="shared" si="4"/>
        <v>0</v>
      </c>
      <c r="O88" s="55">
        <f t="shared" si="5"/>
        <v>0</v>
      </c>
    </row>
    <row r="89" spans="1:15" ht="16.5" thickTop="1" thickBot="1" x14ac:dyDescent="0.3">
      <c r="A89" s="59"/>
      <c r="B89" s="60"/>
      <c r="C89" s="60"/>
      <c r="D89" s="57"/>
      <c r="E89" s="58"/>
      <c r="F89" s="57"/>
      <c r="G89" s="58"/>
      <c r="H89" s="57"/>
      <c r="I89" s="58"/>
      <c r="J89" s="51"/>
      <c r="K89" s="52"/>
      <c r="L89" s="53">
        <f t="shared" si="6"/>
        <v>0</v>
      </c>
      <c r="M89" s="53"/>
      <c r="N89" s="54">
        <f t="shared" si="4"/>
        <v>0</v>
      </c>
      <c r="O89" s="55">
        <f t="shared" si="5"/>
        <v>0</v>
      </c>
    </row>
    <row r="90" spans="1:15" ht="16.5" thickTop="1" thickBot="1" x14ac:dyDescent="0.3">
      <c r="A90" s="59"/>
      <c r="B90" s="60"/>
      <c r="C90" s="60"/>
      <c r="D90" s="57"/>
      <c r="E90" s="58"/>
      <c r="F90" s="57"/>
      <c r="G90" s="58"/>
      <c r="H90" s="57"/>
      <c r="I90" s="58"/>
      <c r="J90" s="51"/>
      <c r="K90" s="52"/>
      <c r="L90" s="53">
        <f t="shared" si="6"/>
        <v>0</v>
      </c>
      <c r="M90" s="53"/>
      <c r="N90" s="54">
        <f t="shared" si="4"/>
        <v>0</v>
      </c>
      <c r="O90" s="55">
        <f t="shared" si="5"/>
        <v>0</v>
      </c>
    </row>
    <row r="91" spans="1:15" ht="16.5" thickTop="1" thickBot="1" x14ac:dyDescent="0.3">
      <c r="A91" s="59"/>
      <c r="B91" s="60"/>
      <c r="C91" s="60"/>
      <c r="D91" s="57"/>
      <c r="E91" s="58"/>
      <c r="F91" s="57"/>
      <c r="G91" s="58"/>
      <c r="H91" s="57"/>
      <c r="I91" s="58"/>
      <c r="J91" s="51"/>
      <c r="K91" s="52"/>
      <c r="L91" s="53">
        <f t="shared" si="6"/>
        <v>0</v>
      </c>
      <c r="M91" s="53"/>
      <c r="N91" s="54">
        <f t="shared" si="4"/>
        <v>0</v>
      </c>
      <c r="O91" s="55">
        <f t="shared" si="5"/>
        <v>0</v>
      </c>
    </row>
    <row r="92" spans="1:15" ht="16.5" thickTop="1" thickBot="1" x14ac:dyDescent="0.3">
      <c r="A92" s="59"/>
      <c r="B92" s="60"/>
      <c r="C92" s="60"/>
      <c r="D92" s="57"/>
      <c r="E92" s="58"/>
      <c r="F92" s="57"/>
      <c r="G92" s="58"/>
      <c r="H92" s="57"/>
      <c r="I92" s="58"/>
      <c r="J92" s="51"/>
      <c r="K92" s="52"/>
      <c r="L92" s="53">
        <f t="shared" si="6"/>
        <v>0</v>
      </c>
      <c r="M92" s="53"/>
      <c r="N92" s="54">
        <f t="shared" si="4"/>
        <v>0</v>
      </c>
      <c r="O92" s="55">
        <f t="shared" si="5"/>
        <v>0</v>
      </c>
    </row>
    <row r="93" spans="1:15" ht="16.5" thickTop="1" thickBot="1" x14ac:dyDescent="0.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61">
        <f>SUM(L13:M92)</f>
        <v>0</v>
      </c>
      <c r="M93" s="62"/>
      <c r="N93" s="63"/>
      <c r="O93" s="64">
        <f>SUM(O12:O92)</f>
        <v>0</v>
      </c>
    </row>
    <row r="94" spans="1:15" ht="15.75" thickTop="1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65" t="s">
        <v>18</v>
      </c>
      <c r="M94" s="65"/>
      <c r="N94" s="66"/>
      <c r="O94" s="67" t="s">
        <v>19</v>
      </c>
    </row>
    <row r="95" spans="1:1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63"/>
      <c r="M95" s="63"/>
      <c r="N95" s="63"/>
      <c r="O95" s="68"/>
    </row>
    <row r="96" spans="1:1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63"/>
      <c r="M96" s="63"/>
      <c r="N96" s="63"/>
      <c r="O96" s="68"/>
    </row>
    <row r="97" spans="1:1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63"/>
      <c r="M97" s="63"/>
      <c r="N97" s="63"/>
      <c r="O97" s="68"/>
    </row>
    <row r="98" spans="1:1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63"/>
      <c r="M98" s="63"/>
      <c r="N98" s="63"/>
      <c r="O98" s="68"/>
    </row>
    <row r="99" spans="1:1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63"/>
      <c r="M99" s="63"/>
      <c r="N99" s="63"/>
      <c r="O99" s="68"/>
    </row>
    <row r="100" spans="1:1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63"/>
      <c r="M100" s="63"/>
      <c r="N100" s="63"/>
      <c r="O100" s="68"/>
    </row>
    <row r="101" spans="1:1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63"/>
      <c r="M101" s="63"/>
      <c r="N101" s="63"/>
      <c r="O101" s="68"/>
    </row>
    <row r="102" spans="1:1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63"/>
      <c r="M102" s="63"/>
      <c r="N102" s="63"/>
      <c r="O102" s="68"/>
    </row>
    <row r="103" spans="1:1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63"/>
      <c r="M103" s="63"/>
      <c r="N103" s="63"/>
      <c r="O103" s="68"/>
    </row>
    <row r="104" spans="1:1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63"/>
      <c r="M104" s="63"/>
      <c r="N104" s="63"/>
      <c r="O104" s="68"/>
    </row>
    <row r="105" spans="1:1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63"/>
      <c r="M105" s="63"/>
      <c r="N105" s="63"/>
      <c r="O105" s="68"/>
    </row>
    <row r="106" spans="1:1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63"/>
      <c r="M106" s="63"/>
      <c r="N106" s="63"/>
      <c r="O106" s="68"/>
    </row>
    <row r="107" spans="1:1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63"/>
      <c r="M107" s="63"/>
      <c r="N107" s="63"/>
      <c r="O107" s="68"/>
    </row>
    <row r="108" spans="1:1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63"/>
      <c r="M108" s="63"/>
      <c r="N108" s="63"/>
      <c r="O108" s="68"/>
    </row>
    <row r="109" spans="1:1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63"/>
      <c r="M109" s="63"/>
      <c r="N109" s="63"/>
      <c r="O109" s="68"/>
    </row>
    <row r="110" spans="1:1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63"/>
      <c r="M110" s="63"/>
      <c r="N110" s="63"/>
      <c r="O110" s="68"/>
    </row>
    <row r="111" spans="1:1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63"/>
      <c r="M111" s="63"/>
      <c r="N111" s="63"/>
      <c r="O111" s="68"/>
    </row>
    <row r="112" spans="1:1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63"/>
      <c r="M112" s="63"/>
      <c r="N112" s="63"/>
      <c r="O112" s="68"/>
    </row>
    <row r="113" spans="1:1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63"/>
      <c r="M113" s="63"/>
      <c r="N113" s="63"/>
      <c r="O113" s="68"/>
    </row>
    <row r="114" spans="1:1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63"/>
      <c r="M114" s="63"/>
      <c r="N114" s="63"/>
      <c r="O114" s="68"/>
    </row>
    <row r="115" spans="1:1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63"/>
      <c r="M115" s="63"/>
      <c r="N115" s="63"/>
      <c r="O115" s="68"/>
    </row>
    <row r="116" spans="1:1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18"/>
    </row>
    <row r="117" spans="1:1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18"/>
    </row>
    <row r="118" spans="1:1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18"/>
    </row>
    <row r="119" spans="1:1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18"/>
    </row>
    <row r="120" spans="1:1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18"/>
    </row>
    <row r="121" spans="1:1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18"/>
    </row>
    <row r="122" spans="1:1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18"/>
    </row>
    <row r="123" spans="1:1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18"/>
    </row>
    <row r="124" spans="1:1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18"/>
    </row>
    <row r="125" spans="1:1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18"/>
    </row>
    <row r="126" spans="1:1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18"/>
    </row>
    <row r="127" spans="1:1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18"/>
    </row>
    <row r="128" spans="1:1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18"/>
    </row>
    <row r="129" spans="1:1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18"/>
    </row>
    <row r="130" spans="1:1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18"/>
    </row>
    <row r="131" spans="1:1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18"/>
    </row>
    <row r="132" spans="1:1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18"/>
    </row>
    <row r="133" spans="1:1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18"/>
    </row>
    <row r="134" spans="1:1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18"/>
    </row>
    <row r="135" spans="1:1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18"/>
    </row>
    <row r="136" spans="1:1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18"/>
    </row>
    <row r="137" spans="1:1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18"/>
    </row>
    <row r="138" spans="1:1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18"/>
    </row>
    <row r="139" spans="1:1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18"/>
    </row>
    <row r="140" spans="1:15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18"/>
    </row>
    <row r="141" spans="1:15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18"/>
    </row>
    <row r="142" spans="1:15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18"/>
    </row>
    <row r="143" spans="1:15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18"/>
    </row>
    <row r="144" spans="1:15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18"/>
    </row>
    <row r="145" spans="1:15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18"/>
    </row>
    <row r="146" spans="1:15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18"/>
    </row>
    <row r="147" spans="1:15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18"/>
    </row>
    <row r="148" spans="1:15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18"/>
    </row>
    <row r="149" spans="1:15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18"/>
    </row>
    <row r="150" spans="1:15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18"/>
    </row>
    <row r="151" spans="1:15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18"/>
    </row>
    <row r="152" spans="1:15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18"/>
    </row>
    <row r="153" spans="1:15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18"/>
    </row>
    <row r="154" spans="1:15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18"/>
    </row>
    <row r="155" spans="1:15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18"/>
    </row>
    <row r="156" spans="1:15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18"/>
    </row>
    <row r="157" spans="1:15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18"/>
    </row>
    <row r="158" spans="1:15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18"/>
    </row>
    <row r="159" spans="1:15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18"/>
    </row>
    <row r="160" spans="1:15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18"/>
    </row>
    <row r="161" spans="1:15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18"/>
    </row>
    <row r="162" spans="1:15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18"/>
    </row>
    <row r="163" spans="1:15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18"/>
    </row>
    <row r="164" spans="1:15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18"/>
    </row>
    <row r="165" spans="1:15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18"/>
    </row>
    <row r="166" spans="1:15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18"/>
    </row>
    <row r="167" spans="1:15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18"/>
    </row>
    <row r="168" spans="1:15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18"/>
    </row>
    <row r="169" spans="1:15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18"/>
    </row>
    <row r="170" spans="1:15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18"/>
    </row>
    <row r="171" spans="1:15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18"/>
    </row>
    <row r="172" spans="1:15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18"/>
    </row>
    <row r="173" spans="1:15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18"/>
    </row>
    <row r="174" spans="1:15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18"/>
    </row>
    <row r="175" spans="1:15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18"/>
    </row>
    <row r="176" spans="1:15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18"/>
    </row>
    <row r="177" spans="1:15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18"/>
    </row>
    <row r="178" spans="1:15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18"/>
    </row>
    <row r="179" spans="1:15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18"/>
    </row>
    <row r="180" spans="1:15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18"/>
    </row>
    <row r="181" spans="1:15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18"/>
    </row>
    <row r="182" spans="1:15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18"/>
    </row>
    <row r="183" spans="1:15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18"/>
    </row>
    <row r="184" spans="1:15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18"/>
    </row>
    <row r="185" spans="1:15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18"/>
    </row>
    <row r="186" spans="1:15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18"/>
    </row>
    <row r="187" spans="1:15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18"/>
    </row>
    <row r="188" spans="1:15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18"/>
    </row>
    <row r="189" spans="1:15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18"/>
    </row>
    <row r="190" spans="1:15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18"/>
    </row>
    <row r="191" spans="1:15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18"/>
    </row>
    <row r="192" spans="1:15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18"/>
    </row>
    <row r="193" spans="1:15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18"/>
    </row>
    <row r="194" spans="1:15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18"/>
    </row>
    <row r="195" spans="1:15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18"/>
    </row>
    <row r="196" spans="1:15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18"/>
    </row>
    <row r="197" spans="1:15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18"/>
    </row>
    <row r="198" spans="1:15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18"/>
    </row>
    <row r="199" spans="1:15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18"/>
    </row>
    <row r="200" spans="1:15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18"/>
    </row>
    <row r="201" spans="1:15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18"/>
    </row>
    <row r="202" spans="1:15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18"/>
    </row>
    <row r="203" spans="1:15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18"/>
    </row>
    <row r="204" spans="1:15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18"/>
    </row>
    <row r="205" spans="1:15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18"/>
    </row>
    <row r="206" spans="1:15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18"/>
    </row>
    <row r="207" spans="1:15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18"/>
    </row>
    <row r="208" spans="1:15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18"/>
    </row>
    <row r="209" spans="1:15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18"/>
    </row>
    <row r="210" spans="1:15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18"/>
    </row>
    <row r="211" spans="1:15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18"/>
    </row>
    <row r="212" spans="1:15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18"/>
    </row>
    <row r="213" spans="1:15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18"/>
    </row>
    <row r="214" spans="1:15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18"/>
    </row>
    <row r="215" spans="1:15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18"/>
    </row>
    <row r="216" spans="1:15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18"/>
    </row>
    <row r="217" spans="1:15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18"/>
    </row>
    <row r="218" spans="1:15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18"/>
    </row>
    <row r="219" spans="1:15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18"/>
    </row>
    <row r="220" spans="1:15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18"/>
    </row>
    <row r="221" spans="1:15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18"/>
    </row>
    <row r="222" spans="1:15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18"/>
    </row>
    <row r="223" spans="1:15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18"/>
    </row>
    <row r="224" spans="1:15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18"/>
    </row>
    <row r="225" spans="1:15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18"/>
    </row>
    <row r="226" spans="1:15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18"/>
    </row>
    <row r="227" spans="1:15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18"/>
    </row>
    <row r="228" spans="1:15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18"/>
    </row>
    <row r="229" spans="1:15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18"/>
    </row>
    <row r="230" spans="1:15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18"/>
    </row>
    <row r="231" spans="1:15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18"/>
    </row>
    <row r="232" spans="1:15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18"/>
    </row>
    <row r="233" spans="1:15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18"/>
    </row>
    <row r="234" spans="1:15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18"/>
    </row>
    <row r="235" spans="1:15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18"/>
    </row>
    <row r="236" spans="1:15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18"/>
    </row>
    <row r="237" spans="1:15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18"/>
    </row>
    <row r="238" spans="1:15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18"/>
    </row>
    <row r="239" spans="1:15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18"/>
    </row>
    <row r="240" spans="1:15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18"/>
    </row>
    <row r="241" spans="1:15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18"/>
    </row>
    <row r="242" spans="1:15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18"/>
    </row>
    <row r="243" spans="1:15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18"/>
    </row>
    <row r="244" spans="1:15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18"/>
    </row>
    <row r="245" spans="1:15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18"/>
    </row>
    <row r="246" spans="1:15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18"/>
    </row>
    <row r="247" spans="1:15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18"/>
    </row>
    <row r="248" spans="1:15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18"/>
    </row>
    <row r="249" spans="1:15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18"/>
    </row>
    <row r="250" spans="1:15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18"/>
    </row>
    <row r="251" spans="1:15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18"/>
    </row>
    <row r="252" spans="1:15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18"/>
    </row>
    <row r="253" spans="1:15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18"/>
    </row>
    <row r="254" spans="1:15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18"/>
    </row>
    <row r="255" spans="1:15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18"/>
    </row>
    <row r="256" spans="1:15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18"/>
    </row>
    <row r="257" spans="1:15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18"/>
    </row>
    <row r="258" spans="1:15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18"/>
    </row>
    <row r="259" spans="1:15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18"/>
    </row>
    <row r="260" spans="1:15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18"/>
    </row>
    <row r="261" spans="1:15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18"/>
    </row>
    <row r="262" spans="1:15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18"/>
    </row>
    <row r="263" spans="1:15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18"/>
    </row>
    <row r="264" spans="1:15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18"/>
    </row>
    <row r="265" spans="1:15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18"/>
    </row>
    <row r="266" spans="1:15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18"/>
    </row>
    <row r="267" spans="1:15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18"/>
    </row>
    <row r="268" spans="1:15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18"/>
    </row>
    <row r="269" spans="1:15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18"/>
    </row>
    <row r="270" spans="1:15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18"/>
    </row>
    <row r="271" spans="1:15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18"/>
    </row>
    <row r="272" spans="1:15" x14ac:dyDescent="0.25">
      <c r="L272" s="63"/>
      <c r="M272" s="63"/>
      <c r="N272" s="63"/>
      <c r="O272" s="68"/>
    </row>
    <row r="273" spans="12:15" x14ac:dyDescent="0.25">
      <c r="L273" s="63"/>
      <c r="M273" s="63"/>
      <c r="N273" s="63"/>
      <c r="O273" s="68"/>
    </row>
    <row r="274" spans="12:15" x14ac:dyDescent="0.25">
      <c r="L274" s="63"/>
      <c r="M274" s="63"/>
      <c r="N274" s="63"/>
      <c r="O274" s="68"/>
    </row>
    <row r="275" spans="12:15" x14ac:dyDescent="0.25">
      <c r="L275" s="63"/>
      <c r="M275" s="63"/>
      <c r="N275" s="63"/>
      <c r="O275" s="68"/>
    </row>
    <row r="276" spans="12:15" x14ac:dyDescent="0.25">
      <c r="L276" s="63"/>
      <c r="M276" s="63"/>
      <c r="N276" s="63"/>
      <c r="O276" s="68"/>
    </row>
  </sheetData>
  <sheetProtection password="AD34" sheet="1" formatCells="0" formatColumns="0" formatRows="0" insertColumns="0" insertRows="0" insertHyperlinks="0" deleteColumns="0" deleteRows="0" sort="0" autoFilter="0" pivotTables="0"/>
  <protectedRanges>
    <protectedRange sqref="A4:M11" name="Диапазон1"/>
    <protectedRange sqref="A13:K120" name="Диапазон2"/>
  </protectedRanges>
  <mergeCells count="511">
    <mergeCell ref="L93:M93"/>
    <mergeCell ref="L94:M94"/>
    <mergeCell ref="A92:C92"/>
    <mergeCell ref="D92:E92"/>
    <mergeCell ref="F92:G92"/>
    <mergeCell ref="H92:I92"/>
    <mergeCell ref="J92:K92"/>
    <mergeCell ref="L92:M92"/>
    <mergeCell ref="A91:C91"/>
    <mergeCell ref="D91:E91"/>
    <mergeCell ref="F91:G91"/>
    <mergeCell ref="H91:I91"/>
    <mergeCell ref="J91:K91"/>
    <mergeCell ref="L91:M91"/>
    <mergeCell ref="A90:C90"/>
    <mergeCell ref="D90:E90"/>
    <mergeCell ref="F90:G90"/>
    <mergeCell ref="H90:I90"/>
    <mergeCell ref="J90:K90"/>
    <mergeCell ref="L90:M90"/>
    <mergeCell ref="A89:C89"/>
    <mergeCell ref="D89:E89"/>
    <mergeCell ref="F89:G89"/>
    <mergeCell ref="H89:I89"/>
    <mergeCell ref="J89:K89"/>
    <mergeCell ref="L89:M89"/>
    <mergeCell ref="A88:C88"/>
    <mergeCell ref="D88:E88"/>
    <mergeCell ref="F88:G88"/>
    <mergeCell ref="H88:I88"/>
    <mergeCell ref="J88:K88"/>
    <mergeCell ref="L88:M88"/>
    <mergeCell ref="A87:C87"/>
    <mergeCell ref="D87:E87"/>
    <mergeCell ref="F87:G87"/>
    <mergeCell ref="H87:I87"/>
    <mergeCell ref="J87:K87"/>
    <mergeCell ref="L87:M87"/>
    <mergeCell ref="A86:C86"/>
    <mergeCell ref="D86:E86"/>
    <mergeCell ref="F86:G86"/>
    <mergeCell ref="H86:I86"/>
    <mergeCell ref="J86:K86"/>
    <mergeCell ref="L86:M86"/>
    <mergeCell ref="A85:C85"/>
    <mergeCell ref="D85:E85"/>
    <mergeCell ref="F85:G85"/>
    <mergeCell ref="H85:I85"/>
    <mergeCell ref="J85:K85"/>
    <mergeCell ref="L85:M85"/>
    <mergeCell ref="A84:C84"/>
    <mergeCell ref="D84:E84"/>
    <mergeCell ref="F84:G84"/>
    <mergeCell ref="H84:I84"/>
    <mergeCell ref="J84:K84"/>
    <mergeCell ref="L84:M84"/>
    <mergeCell ref="A83:C83"/>
    <mergeCell ref="D83:E83"/>
    <mergeCell ref="F83:G83"/>
    <mergeCell ref="H83:I83"/>
    <mergeCell ref="J83:K83"/>
    <mergeCell ref="L83:M83"/>
    <mergeCell ref="A82:C82"/>
    <mergeCell ref="D82:E82"/>
    <mergeCell ref="F82:G82"/>
    <mergeCell ref="H82:I82"/>
    <mergeCell ref="J82:K82"/>
    <mergeCell ref="L82:M82"/>
    <mergeCell ref="A81:C81"/>
    <mergeCell ref="D81:E81"/>
    <mergeCell ref="F81:G81"/>
    <mergeCell ref="H81:I81"/>
    <mergeCell ref="J81:K81"/>
    <mergeCell ref="L81:M81"/>
    <mergeCell ref="A80:C80"/>
    <mergeCell ref="D80:E80"/>
    <mergeCell ref="F80:G80"/>
    <mergeCell ref="H80:I80"/>
    <mergeCell ref="J80:K80"/>
    <mergeCell ref="L80:M80"/>
    <mergeCell ref="A79:C79"/>
    <mergeCell ref="D79:E79"/>
    <mergeCell ref="F79:G79"/>
    <mergeCell ref="H79:I79"/>
    <mergeCell ref="J79:K79"/>
    <mergeCell ref="L79:M79"/>
    <mergeCell ref="A78:C78"/>
    <mergeCell ref="D78:E78"/>
    <mergeCell ref="F78:G78"/>
    <mergeCell ref="H78:I78"/>
    <mergeCell ref="J78:K78"/>
    <mergeCell ref="L78:M78"/>
    <mergeCell ref="A77:C77"/>
    <mergeCell ref="D77:E77"/>
    <mergeCell ref="F77:G77"/>
    <mergeCell ref="H77:I77"/>
    <mergeCell ref="J77:K77"/>
    <mergeCell ref="L77:M77"/>
    <mergeCell ref="A76:C76"/>
    <mergeCell ref="D76:E76"/>
    <mergeCell ref="F76:G76"/>
    <mergeCell ref="H76:I76"/>
    <mergeCell ref="J76:K76"/>
    <mergeCell ref="L76:M76"/>
    <mergeCell ref="A75:C75"/>
    <mergeCell ref="D75:E75"/>
    <mergeCell ref="F75:G75"/>
    <mergeCell ref="H75:I75"/>
    <mergeCell ref="J75:K75"/>
    <mergeCell ref="L75:M75"/>
    <mergeCell ref="A74:C74"/>
    <mergeCell ref="D74:E74"/>
    <mergeCell ref="F74:G74"/>
    <mergeCell ref="H74:I74"/>
    <mergeCell ref="J74:K74"/>
    <mergeCell ref="L74:M74"/>
    <mergeCell ref="A73:C73"/>
    <mergeCell ref="D73:E73"/>
    <mergeCell ref="F73:G73"/>
    <mergeCell ref="H73:I73"/>
    <mergeCell ref="J73:K73"/>
    <mergeCell ref="L73:M73"/>
    <mergeCell ref="A72:C72"/>
    <mergeCell ref="D72:E72"/>
    <mergeCell ref="F72:G72"/>
    <mergeCell ref="H72:I72"/>
    <mergeCell ref="J72:K72"/>
    <mergeCell ref="L72:M72"/>
    <mergeCell ref="A71:C71"/>
    <mergeCell ref="D71:E71"/>
    <mergeCell ref="F71:G71"/>
    <mergeCell ref="H71:I71"/>
    <mergeCell ref="J71:K71"/>
    <mergeCell ref="L71:M71"/>
    <mergeCell ref="A70:C70"/>
    <mergeCell ref="D70:E70"/>
    <mergeCell ref="F70:G70"/>
    <mergeCell ref="H70:I70"/>
    <mergeCell ref="J70:K70"/>
    <mergeCell ref="L70:M70"/>
    <mergeCell ref="A69:C69"/>
    <mergeCell ref="D69:E69"/>
    <mergeCell ref="F69:G69"/>
    <mergeCell ref="H69:I69"/>
    <mergeCell ref="J69:K69"/>
    <mergeCell ref="L69:M69"/>
    <mergeCell ref="A68:C68"/>
    <mergeCell ref="D68:E68"/>
    <mergeCell ref="F68:G68"/>
    <mergeCell ref="H68:I68"/>
    <mergeCell ref="J68:K68"/>
    <mergeCell ref="L68:M68"/>
    <mergeCell ref="A67:C67"/>
    <mergeCell ref="D67:E67"/>
    <mergeCell ref="F67:G67"/>
    <mergeCell ref="H67:I67"/>
    <mergeCell ref="J67:K67"/>
    <mergeCell ref="L67:M67"/>
    <mergeCell ref="A66:C66"/>
    <mergeCell ref="D66:E66"/>
    <mergeCell ref="F66:G66"/>
    <mergeCell ref="H66:I66"/>
    <mergeCell ref="J66:K66"/>
    <mergeCell ref="L66:M66"/>
    <mergeCell ref="A65:C65"/>
    <mergeCell ref="D65:E65"/>
    <mergeCell ref="F65:G65"/>
    <mergeCell ref="H65:I65"/>
    <mergeCell ref="J65:K65"/>
    <mergeCell ref="L65:M65"/>
    <mergeCell ref="A64:C64"/>
    <mergeCell ref="D64:E64"/>
    <mergeCell ref="F64:G64"/>
    <mergeCell ref="H64:I64"/>
    <mergeCell ref="J64:K64"/>
    <mergeCell ref="L64:M64"/>
    <mergeCell ref="A63:C63"/>
    <mergeCell ref="D63:E63"/>
    <mergeCell ref="F63:G63"/>
    <mergeCell ref="H63:I63"/>
    <mergeCell ref="J63:K63"/>
    <mergeCell ref="L63:M63"/>
    <mergeCell ref="A62:C62"/>
    <mergeCell ref="D62:E62"/>
    <mergeCell ref="F62:G62"/>
    <mergeCell ref="H62:I62"/>
    <mergeCell ref="J62:K62"/>
    <mergeCell ref="L62:M62"/>
    <mergeCell ref="A61:C61"/>
    <mergeCell ref="D61:E61"/>
    <mergeCell ref="F61:G61"/>
    <mergeCell ref="H61:I61"/>
    <mergeCell ref="J61:K61"/>
    <mergeCell ref="L61:M61"/>
    <mergeCell ref="A60:C60"/>
    <mergeCell ref="D60:E60"/>
    <mergeCell ref="F60:G60"/>
    <mergeCell ref="H60:I60"/>
    <mergeCell ref="J60:K60"/>
    <mergeCell ref="L60:M60"/>
    <mergeCell ref="A59:C59"/>
    <mergeCell ref="D59:E59"/>
    <mergeCell ref="F59:G59"/>
    <mergeCell ref="H59:I59"/>
    <mergeCell ref="J59:K59"/>
    <mergeCell ref="L59:M59"/>
    <mergeCell ref="A58:C58"/>
    <mergeCell ref="D58:E58"/>
    <mergeCell ref="F58:G58"/>
    <mergeCell ref="H58:I58"/>
    <mergeCell ref="J58:K58"/>
    <mergeCell ref="L58:M58"/>
    <mergeCell ref="A57:C57"/>
    <mergeCell ref="D57:E57"/>
    <mergeCell ref="F57:G57"/>
    <mergeCell ref="H57:I57"/>
    <mergeCell ref="J57:K57"/>
    <mergeCell ref="L57:M57"/>
    <mergeCell ref="A56:C56"/>
    <mergeCell ref="D56:E56"/>
    <mergeCell ref="F56:G56"/>
    <mergeCell ref="H56:I56"/>
    <mergeCell ref="J56:K56"/>
    <mergeCell ref="L56:M56"/>
    <mergeCell ref="A55:C55"/>
    <mergeCell ref="D55:E55"/>
    <mergeCell ref="F55:G55"/>
    <mergeCell ref="H55:I55"/>
    <mergeCell ref="J55:K55"/>
    <mergeCell ref="L55:M55"/>
    <mergeCell ref="A54:C54"/>
    <mergeCell ref="D54:E54"/>
    <mergeCell ref="F54:G54"/>
    <mergeCell ref="H54:I54"/>
    <mergeCell ref="J54:K54"/>
    <mergeCell ref="L54:M54"/>
    <mergeCell ref="A53:C53"/>
    <mergeCell ref="D53:E53"/>
    <mergeCell ref="F53:G53"/>
    <mergeCell ref="H53:I53"/>
    <mergeCell ref="J53:K53"/>
    <mergeCell ref="L53:M53"/>
    <mergeCell ref="A52:C52"/>
    <mergeCell ref="D52:E52"/>
    <mergeCell ref="F52:G52"/>
    <mergeCell ref="H52:I52"/>
    <mergeCell ref="J52:K52"/>
    <mergeCell ref="L52:M52"/>
    <mergeCell ref="A51:C51"/>
    <mergeCell ref="D51:E51"/>
    <mergeCell ref="F51:G51"/>
    <mergeCell ref="H51:I51"/>
    <mergeCell ref="J51:K51"/>
    <mergeCell ref="L51:M51"/>
    <mergeCell ref="A50:C50"/>
    <mergeCell ref="D50:E50"/>
    <mergeCell ref="F50:G50"/>
    <mergeCell ref="H50:I50"/>
    <mergeCell ref="J50:K50"/>
    <mergeCell ref="L50:M50"/>
    <mergeCell ref="A49:C49"/>
    <mergeCell ref="D49:E49"/>
    <mergeCell ref="F49:G49"/>
    <mergeCell ref="H49:I49"/>
    <mergeCell ref="J49:K49"/>
    <mergeCell ref="L49:M49"/>
    <mergeCell ref="A48:C48"/>
    <mergeCell ref="D48:E48"/>
    <mergeCell ref="F48:G48"/>
    <mergeCell ref="H48:I48"/>
    <mergeCell ref="J48:K48"/>
    <mergeCell ref="L48:M48"/>
    <mergeCell ref="A47:C47"/>
    <mergeCell ref="D47:E47"/>
    <mergeCell ref="F47:G47"/>
    <mergeCell ref="H47:I47"/>
    <mergeCell ref="J47:K47"/>
    <mergeCell ref="L47:M47"/>
    <mergeCell ref="A46:C46"/>
    <mergeCell ref="D46:E46"/>
    <mergeCell ref="F46:G46"/>
    <mergeCell ref="H46:I46"/>
    <mergeCell ref="J46:K46"/>
    <mergeCell ref="L46:M46"/>
    <mergeCell ref="A45:C45"/>
    <mergeCell ref="D45:E45"/>
    <mergeCell ref="F45:G45"/>
    <mergeCell ref="H45:I45"/>
    <mergeCell ref="J45:K45"/>
    <mergeCell ref="L45:M45"/>
    <mergeCell ref="A44:C44"/>
    <mergeCell ref="D44:E44"/>
    <mergeCell ref="F44:G44"/>
    <mergeCell ref="H44:I44"/>
    <mergeCell ref="J44:K44"/>
    <mergeCell ref="L44:M44"/>
    <mergeCell ref="A43:C43"/>
    <mergeCell ref="D43:E43"/>
    <mergeCell ref="F43:G43"/>
    <mergeCell ref="H43:I43"/>
    <mergeCell ref="J43:K43"/>
    <mergeCell ref="L43:M43"/>
    <mergeCell ref="A42:C42"/>
    <mergeCell ref="D42:E42"/>
    <mergeCell ref="F42:G42"/>
    <mergeCell ref="H42:I42"/>
    <mergeCell ref="J42:K42"/>
    <mergeCell ref="L42:M42"/>
    <mergeCell ref="A41:C41"/>
    <mergeCell ref="D41:E41"/>
    <mergeCell ref="F41:G41"/>
    <mergeCell ref="H41:I41"/>
    <mergeCell ref="J41:K41"/>
    <mergeCell ref="L41:M41"/>
    <mergeCell ref="A40:C40"/>
    <mergeCell ref="D40:E40"/>
    <mergeCell ref="F40:G40"/>
    <mergeCell ref="H40:I40"/>
    <mergeCell ref="J40:K40"/>
    <mergeCell ref="L40:M40"/>
    <mergeCell ref="A39:C39"/>
    <mergeCell ref="D39:E39"/>
    <mergeCell ref="F39:G39"/>
    <mergeCell ref="H39:I39"/>
    <mergeCell ref="J39:K39"/>
    <mergeCell ref="L39:M39"/>
    <mergeCell ref="A38:C38"/>
    <mergeCell ref="D38:E38"/>
    <mergeCell ref="F38:G38"/>
    <mergeCell ref="H38:I38"/>
    <mergeCell ref="J38:K38"/>
    <mergeCell ref="L38:M38"/>
    <mergeCell ref="A37:C37"/>
    <mergeCell ref="D37:E37"/>
    <mergeCell ref="F37:G37"/>
    <mergeCell ref="H37:I37"/>
    <mergeCell ref="J37:K37"/>
    <mergeCell ref="L37:M37"/>
    <mergeCell ref="A36:C36"/>
    <mergeCell ref="D36:E36"/>
    <mergeCell ref="F36:G36"/>
    <mergeCell ref="H36:I36"/>
    <mergeCell ref="J36:K36"/>
    <mergeCell ref="L36:M36"/>
    <mergeCell ref="A35:C35"/>
    <mergeCell ref="D35:E35"/>
    <mergeCell ref="F35:G35"/>
    <mergeCell ref="H35:I35"/>
    <mergeCell ref="J35:K35"/>
    <mergeCell ref="L35:M35"/>
    <mergeCell ref="A34:C34"/>
    <mergeCell ref="D34:E34"/>
    <mergeCell ref="F34:G34"/>
    <mergeCell ref="H34:I34"/>
    <mergeCell ref="J34:K34"/>
    <mergeCell ref="L34:M34"/>
    <mergeCell ref="A33:C33"/>
    <mergeCell ref="D33:E33"/>
    <mergeCell ref="F33:G33"/>
    <mergeCell ref="H33:I33"/>
    <mergeCell ref="J33:K33"/>
    <mergeCell ref="L33:M33"/>
    <mergeCell ref="A32:C32"/>
    <mergeCell ref="D32:E32"/>
    <mergeCell ref="F32:G32"/>
    <mergeCell ref="H32:I32"/>
    <mergeCell ref="J32:K32"/>
    <mergeCell ref="L32:M32"/>
    <mergeCell ref="A31:C31"/>
    <mergeCell ref="D31:E31"/>
    <mergeCell ref="F31:G31"/>
    <mergeCell ref="H31:I31"/>
    <mergeCell ref="J31:K31"/>
    <mergeCell ref="L31:M31"/>
    <mergeCell ref="A30:C30"/>
    <mergeCell ref="D30:E30"/>
    <mergeCell ref="F30:G30"/>
    <mergeCell ref="H30:I30"/>
    <mergeCell ref="J30:K30"/>
    <mergeCell ref="L30:M30"/>
    <mergeCell ref="A29:C29"/>
    <mergeCell ref="D29:E29"/>
    <mergeCell ref="F29:G29"/>
    <mergeCell ref="H29:I29"/>
    <mergeCell ref="J29:K29"/>
    <mergeCell ref="L29:M29"/>
    <mergeCell ref="A28:C28"/>
    <mergeCell ref="D28:E28"/>
    <mergeCell ref="F28:G28"/>
    <mergeCell ref="H28:I28"/>
    <mergeCell ref="J28:K28"/>
    <mergeCell ref="L28:M28"/>
    <mergeCell ref="A27:C27"/>
    <mergeCell ref="D27:E27"/>
    <mergeCell ref="F27:G27"/>
    <mergeCell ref="H27:I27"/>
    <mergeCell ref="J27:K27"/>
    <mergeCell ref="L27:M27"/>
    <mergeCell ref="A26:C26"/>
    <mergeCell ref="D26:E26"/>
    <mergeCell ref="F26:G26"/>
    <mergeCell ref="H26:I26"/>
    <mergeCell ref="J26:K26"/>
    <mergeCell ref="L26:M26"/>
    <mergeCell ref="A25:C25"/>
    <mergeCell ref="D25:E25"/>
    <mergeCell ref="F25:G25"/>
    <mergeCell ref="H25:I25"/>
    <mergeCell ref="J25:K25"/>
    <mergeCell ref="L25:M25"/>
    <mergeCell ref="A24:C24"/>
    <mergeCell ref="D24:E24"/>
    <mergeCell ref="F24:G24"/>
    <mergeCell ref="H24:I24"/>
    <mergeCell ref="J24:K24"/>
    <mergeCell ref="L24:M24"/>
    <mergeCell ref="A23:C23"/>
    <mergeCell ref="D23:E23"/>
    <mergeCell ref="F23:G23"/>
    <mergeCell ref="H23:I23"/>
    <mergeCell ref="J23:K23"/>
    <mergeCell ref="L23:M23"/>
    <mergeCell ref="A22:C22"/>
    <mergeCell ref="D22:E22"/>
    <mergeCell ref="F22:G22"/>
    <mergeCell ref="H22:I22"/>
    <mergeCell ref="J22:K22"/>
    <mergeCell ref="L22:M22"/>
    <mergeCell ref="A21:C21"/>
    <mergeCell ref="D21:E21"/>
    <mergeCell ref="F21:G21"/>
    <mergeCell ref="H21:I21"/>
    <mergeCell ref="J21:K21"/>
    <mergeCell ref="L21:M21"/>
    <mergeCell ref="A20:C20"/>
    <mergeCell ref="D20:E20"/>
    <mergeCell ref="F20:G20"/>
    <mergeCell ref="H20:I20"/>
    <mergeCell ref="J20:K20"/>
    <mergeCell ref="L20:M20"/>
    <mergeCell ref="A19:C19"/>
    <mergeCell ref="D19:E19"/>
    <mergeCell ref="F19:G19"/>
    <mergeCell ref="H19:I19"/>
    <mergeCell ref="J19:K19"/>
    <mergeCell ref="L19:M19"/>
    <mergeCell ref="A18:C18"/>
    <mergeCell ref="D18:E18"/>
    <mergeCell ref="F18:G18"/>
    <mergeCell ref="H18:I18"/>
    <mergeCell ref="J18:K18"/>
    <mergeCell ref="L18:M18"/>
    <mergeCell ref="A17:C17"/>
    <mergeCell ref="D17:E17"/>
    <mergeCell ref="F17:G17"/>
    <mergeCell ref="H17:I17"/>
    <mergeCell ref="J17:K17"/>
    <mergeCell ref="L17:M17"/>
    <mergeCell ref="A16:C16"/>
    <mergeCell ref="D16:E16"/>
    <mergeCell ref="F16:G16"/>
    <mergeCell ref="H16:I16"/>
    <mergeCell ref="J16:K16"/>
    <mergeCell ref="L16:M16"/>
    <mergeCell ref="A15:C15"/>
    <mergeCell ref="D15:E15"/>
    <mergeCell ref="F15:G15"/>
    <mergeCell ref="H15:I15"/>
    <mergeCell ref="J15:K15"/>
    <mergeCell ref="L15:M15"/>
    <mergeCell ref="A14:C14"/>
    <mergeCell ref="D14:E14"/>
    <mergeCell ref="F14:G14"/>
    <mergeCell ref="H14:I14"/>
    <mergeCell ref="J14:K14"/>
    <mergeCell ref="L14:M14"/>
    <mergeCell ref="A13:C13"/>
    <mergeCell ref="D13:E13"/>
    <mergeCell ref="F13:G13"/>
    <mergeCell ref="H13:I13"/>
    <mergeCell ref="J13:K13"/>
    <mergeCell ref="L13:M13"/>
    <mergeCell ref="A10:E10"/>
    <mergeCell ref="F10:O10"/>
    <mergeCell ref="A11:E11"/>
    <mergeCell ref="F11:O11"/>
    <mergeCell ref="A12:C12"/>
    <mergeCell ref="D12:E12"/>
    <mergeCell ref="F12:G12"/>
    <mergeCell ref="H12:I12"/>
    <mergeCell ref="J12:K12"/>
    <mergeCell ref="L12:M12"/>
    <mergeCell ref="A7:E7"/>
    <mergeCell ref="F7:O7"/>
    <mergeCell ref="A8:E8"/>
    <mergeCell ref="F8:O8"/>
    <mergeCell ref="A9:E9"/>
    <mergeCell ref="F9:O9"/>
    <mergeCell ref="A3:M3"/>
    <mergeCell ref="A4:E4"/>
    <mergeCell ref="F4:O4"/>
    <mergeCell ref="A5:E5"/>
    <mergeCell ref="F5:O5"/>
    <mergeCell ref="A6:E6"/>
    <mergeCell ref="F6:O6"/>
    <mergeCell ref="A1:C2"/>
    <mergeCell ref="D1:J2"/>
    <mergeCell ref="K1:M1"/>
    <mergeCell ref="O1:Q1"/>
    <mergeCell ref="K2:M2"/>
    <mergeCell ref="O2:Q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2014-01-07T12:30:53Z</dcterms:modified>
</cp:coreProperties>
</file>